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Michaela\OneDrive - Schule Strobl\Desktop\SCHOOL\ENGLISH\2C 2023 2024\WORDS AND PHRASES MORE 1\MORE 1 - Unit 1 2025 2026\"/>
    </mc:Choice>
  </mc:AlternateContent>
  <xr:revisionPtr revIDLastSave="0" documentId="13_ncr:1_{DA188350-22CF-412C-B6BF-BC7F64E76C69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Eingabe" sheetId="1" r:id="rId1"/>
    <sheet name="Druck" sheetId="2" r:id="rId2"/>
    <sheet name="Tabelle1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2" l="1"/>
  <c r="A1" i="2"/>
  <c r="EA2" i="2" l="1"/>
  <c r="ED2" i="2"/>
  <c r="EG2" i="2"/>
  <c r="EJ2" i="2"/>
  <c r="EA3" i="2"/>
  <c r="ED3" i="2"/>
  <c r="EG3" i="2"/>
  <c r="EJ3" i="2"/>
  <c r="EA4" i="2"/>
  <c r="ED4" i="2"/>
  <c r="EG4" i="2"/>
  <c r="EJ4" i="2"/>
  <c r="EA1" i="2"/>
  <c r="ED1" i="2"/>
  <c r="EG1" i="2"/>
  <c r="EJ1" i="2"/>
  <c r="DG2" i="2"/>
  <c r="DJ2" i="2"/>
  <c r="DM2" i="2"/>
  <c r="DP2" i="2"/>
  <c r="DG3" i="2"/>
  <c r="DJ3" i="2"/>
  <c r="DM3" i="2"/>
  <c r="DP3" i="2"/>
  <c r="DG4" i="2"/>
  <c r="DJ4" i="2"/>
  <c r="DM4" i="2"/>
  <c r="DP4" i="2"/>
  <c r="DG1" i="2"/>
  <c r="DJ1" i="2"/>
  <c r="DM1" i="2"/>
  <c r="DP1" i="2"/>
  <c r="CM2" i="2"/>
  <c r="CP2" i="2"/>
  <c r="CS2" i="2"/>
  <c r="CV2" i="2"/>
  <c r="CM3" i="2"/>
  <c r="CP3" i="2"/>
  <c r="CS3" i="2"/>
  <c r="CV3" i="2"/>
  <c r="CM4" i="2"/>
  <c r="CP4" i="2"/>
  <c r="CS4" i="2"/>
  <c r="CV4" i="2"/>
  <c r="CM1" i="2"/>
  <c r="CP1" i="2"/>
  <c r="CS1" i="2"/>
  <c r="CV1" i="2"/>
  <c r="AY2" i="2"/>
  <c r="AY3" i="2"/>
  <c r="AY4" i="2"/>
  <c r="AY1" i="2"/>
  <c r="BB2" i="2"/>
  <c r="BB3" i="2"/>
  <c r="BB4" i="2"/>
  <c r="BB1" i="2"/>
  <c r="BE2" i="2"/>
  <c r="BE3" i="2"/>
  <c r="BE4" i="2"/>
  <c r="BE1" i="2"/>
  <c r="BH4" i="2"/>
  <c r="BH3" i="2"/>
  <c r="N2" i="2"/>
  <c r="K4" i="2"/>
  <c r="AE4" i="2"/>
  <c r="AE3" i="2"/>
  <c r="AE2" i="2"/>
  <c r="AE1" i="2"/>
  <c r="AH4" i="2"/>
  <c r="AH3" i="2"/>
  <c r="AH2" i="2"/>
  <c r="AH1" i="2"/>
  <c r="AK4" i="2"/>
  <c r="AK3" i="2"/>
  <c r="AK2" i="2"/>
  <c r="AK1" i="2"/>
  <c r="AN4" i="2"/>
  <c r="AN3" i="2"/>
  <c r="AN2" i="2"/>
  <c r="AN1" i="2"/>
  <c r="DZ4" i="2"/>
  <c r="DZ3" i="2"/>
  <c r="DZ2" i="2"/>
  <c r="DZ1" i="2"/>
  <c r="DW4" i="2"/>
  <c r="DW3" i="2"/>
  <c r="DW2" i="2"/>
  <c r="DW1" i="2"/>
  <c r="DT4" i="2"/>
  <c r="DT3" i="2"/>
  <c r="DT2" i="2"/>
  <c r="DT1" i="2"/>
  <c r="DQ4" i="2"/>
  <c r="DQ3" i="2"/>
  <c r="DQ2" i="2"/>
  <c r="DQ1" i="2"/>
  <c r="DF4" i="2"/>
  <c r="DF3" i="2"/>
  <c r="DF2" i="2"/>
  <c r="DF1" i="2"/>
  <c r="DC4" i="2"/>
  <c r="DC3" i="2"/>
  <c r="DC2" i="2"/>
  <c r="DC1" i="2"/>
  <c r="CZ4" i="2"/>
  <c r="CZ3" i="2"/>
  <c r="CZ2" i="2"/>
  <c r="CZ1" i="2"/>
  <c r="CW4" i="2"/>
  <c r="CW3" i="2"/>
  <c r="CW2" i="2"/>
  <c r="CW1" i="2"/>
  <c r="BR4" i="2"/>
  <c r="BR3" i="2"/>
  <c r="BR2" i="2"/>
  <c r="BR1" i="2"/>
  <c r="BO4" i="2"/>
  <c r="BO3" i="2"/>
  <c r="BO2" i="2"/>
  <c r="BO1" i="2"/>
  <c r="BL4" i="2"/>
  <c r="BL3" i="2"/>
  <c r="BL2" i="2"/>
  <c r="BL1" i="2"/>
  <c r="BI4" i="2"/>
  <c r="BI3" i="2"/>
  <c r="BI2" i="2"/>
  <c r="BI1" i="2"/>
  <c r="AX4" i="2"/>
  <c r="AX3" i="2"/>
  <c r="AX2" i="2"/>
  <c r="AX1" i="2"/>
  <c r="AU4" i="2"/>
  <c r="AU3" i="2"/>
  <c r="AU2" i="2"/>
  <c r="AU1" i="2"/>
  <c r="AR4" i="2"/>
  <c r="AR3" i="2"/>
  <c r="AR2" i="2"/>
  <c r="AR1" i="2"/>
  <c r="AO4" i="2"/>
  <c r="AO3" i="2"/>
  <c r="G2" i="2"/>
  <c r="J4" i="2"/>
  <c r="AD4" i="2"/>
  <c r="AD3" i="2"/>
  <c r="AD2" i="2"/>
  <c r="AD1" i="2"/>
  <c r="AA4" i="2"/>
  <c r="AA3" i="2"/>
  <c r="AA2" i="2"/>
  <c r="AA1" i="2"/>
  <c r="X4" i="2"/>
  <c r="X3" i="2"/>
  <c r="X2" i="2"/>
  <c r="X1" i="2"/>
  <c r="U4" i="2"/>
  <c r="U3" i="2"/>
  <c r="U2" i="2"/>
  <c r="U1" i="2"/>
  <c r="K3" i="2"/>
  <c r="K2" i="2"/>
  <c r="K1" i="2"/>
  <c r="N4" i="2"/>
  <c r="N3" i="2"/>
  <c r="N1" i="2"/>
  <c r="Q4" i="2"/>
  <c r="Q3" i="2"/>
  <c r="Q2" i="2"/>
  <c r="Q1" i="2"/>
  <c r="T4" i="2"/>
  <c r="J3" i="2"/>
  <c r="J2" i="2"/>
  <c r="J1" i="2"/>
  <c r="G3" i="2"/>
  <c r="G1" i="2"/>
  <c r="D4" i="2"/>
  <c r="D3" i="2"/>
  <c r="D2" i="2"/>
  <c r="D1" i="2"/>
  <c r="A4" i="2"/>
  <c r="T2" i="2" l="1"/>
  <c r="T3" i="2"/>
  <c r="T1" i="2"/>
  <c r="A2" i="2"/>
  <c r="A3" i="2"/>
</calcChain>
</file>

<file path=xl/sharedStrings.xml><?xml version="1.0" encoding="utf-8"?>
<sst xmlns="http://schemas.openxmlformats.org/spreadsheetml/2006/main" count="64" uniqueCount="64">
  <si>
    <t>Enjoy the music!</t>
  </si>
  <si>
    <t>Nice to meet you.</t>
  </si>
  <si>
    <t>Write the numbers!</t>
  </si>
  <si>
    <r>
      <t xml:space="preserve">tick </t>
    </r>
    <r>
      <rPr>
        <b/>
        <sz val="11"/>
        <color theme="1"/>
        <rFont val="Aptos"/>
        <family val="2"/>
      </rPr>
      <t>or</t>
    </r>
    <r>
      <rPr>
        <sz val="11"/>
        <color theme="1"/>
        <rFont val="Aptos"/>
        <family val="2"/>
      </rPr>
      <t xml:space="preserve"> cross</t>
    </r>
  </si>
  <si>
    <r>
      <rPr>
        <b/>
        <sz val="11"/>
        <color theme="1"/>
        <rFont val="Aptos"/>
        <family val="2"/>
      </rPr>
      <t xml:space="preserve">Close </t>
    </r>
    <r>
      <rPr>
        <sz val="11"/>
        <color theme="1"/>
        <rFont val="Aptos"/>
        <family val="2"/>
      </rPr>
      <t>the door!</t>
    </r>
  </si>
  <si>
    <r>
      <rPr>
        <b/>
        <sz val="11"/>
        <color theme="1"/>
        <rFont val="Aptos"/>
        <family val="2"/>
      </rPr>
      <t>Open</t>
    </r>
    <r>
      <rPr>
        <sz val="11"/>
        <color theme="1"/>
        <rFont val="Aptos"/>
        <family val="2"/>
      </rPr>
      <t xml:space="preserve"> the window!</t>
    </r>
  </si>
  <si>
    <t>Sit down, children!</t>
  </si>
  <si>
    <r>
      <rPr>
        <b/>
        <sz val="11"/>
        <color theme="1"/>
        <rFont val="Aptos"/>
        <family val="2"/>
      </rPr>
      <t>Take out</t>
    </r>
    <r>
      <rPr>
        <sz val="11"/>
        <color theme="1"/>
        <rFont val="Aptos"/>
        <family val="2"/>
      </rPr>
      <t xml:space="preserve"> your books!</t>
    </r>
  </si>
  <si>
    <r>
      <rPr>
        <b/>
        <sz val="11"/>
        <color theme="1"/>
        <rFont val="Aptos"/>
        <family val="2"/>
      </rPr>
      <t>r</t>
    </r>
    <r>
      <rPr>
        <sz val="11"/>
        <color theme="1"/>
        <rFont val="Aptos"/>
        <family val="2"/>
      </rPr>
      <t xml:space="preserve">uler and </t>
    </r>
    <r>
      <rPr>
        <b/>
        <sz val="11"/>
        <color theme="1"/>
        <rFont val="Aptos"/>
        <family val="2"/>
      </rPr>
      <t>r</t>
    </r>
    <r>
      <rPr>
        <sz val="11"/>
        <color theme="1"/>
        <rFont val="Aptos"/>
        <family val="2"/>
      </rPr>
      <t>ubber</t>
    </r>
  </si>
  <si>
    <t xml:space="preserve">Genieße die Musik!                                                        M1/U1  </t>
  </si>
  <si>
    <t xml:space="preserve">Schön dich zu treffen.                                                   M1/U1  </t>
  </si>
  <si>
    <t xml:space="preserve">Schreib die Zahlen!                                                        M1/U1  </t>
  </si>
  <si>
    <r>
      <rPr>
        <b/>
        <sz val="11"/>
        <color theme="1"/>
        <rFont val="Aptos"/>
        <family val="2"/>
      </rPr>
      <t xml:space="preserve">Schau </t>
    </r>
    <r>
      <rPr>
        <sz val="11"/>
        <color theme="1"/>
        <rFont val="Aptos"/>
        <family val="2"/>
      </rPr>
      <t xml:space="preserve">dir die Bilder </t>
    </r>
    <r>
      <rPr>
        <b/>
        <sz val="11"/>
        <color theme="1"/>
        <rFont val="Aptos"/>
        <family val="2"/>
      </rPr>
      <t>an</t>
    </r>
    <r>
      <rPr>
        <sz val="11"/>
        <color theme="1"/>
        <rFont val="Aptos"/>
        <family val="2"/>
      </rPr>
      <t xml:space="preserve">!                                                M1/U1  </t>
    </r>
  </si>
  <si>
    <r>
      <rPr>
        <b/>
        <sz val="11"/>
        <color theme="1"/>
        <rFont val="Aptos"/>
        <family val="2"/>
      </rPr>
      <t>Schließe</t>
    </r>
    <r>
      <rPr>
        <sz val="11"/>
        <color theme="1"/>
        <rFont val="Aptos"/>
        <family val="2"/>
      </rPr>
      <t xml:space="preserve"> die Tür!                                                            M1/U1  </t>
    </r>
  </si>
  <si>
    <r>
      <rPr>
        <b/>
        <sz val="11"/>
        <color theme="1"/>
        <rFont val="Aptos"/>
        <family val="2"/>
      </rPr>
      <t>Öffne</t>
    </r>
    <r>
      <rPr>
        <sz val="11"/>
        <color theme="1"/>
        <rFont val="Aptos"/>
        <family val="2"/>
      </rPr>
      <t xml:space="preserve"> das Fenster!                                                         M1/U1  </t>
    </r>
  </si>
  <si>
    <t xml:space="preserve">Kinder, setzt euch hin!                                                  M1/U1  </t>
  </si>
  <si>
    <r>
      <rPr>
        <b/>
        <sz val="11"/>
        <color theme="1"/>
        <rFont val="Aptos"/>
        <family val="2"/>
      </rPr>
      <t>Nimm</t>
    </r>
    <r>
      <rPr>
        <sz val="11"/>
        <color theme="1"/>
        <rFont val="Aptos"/>
        <family val="2"/>
      </rPr>
      <t xml:space="preserve"> deine Bücher </t>
    </r>
    <r>
      <rPr>
        <b/>
        <sz val="11"/>
        <color theme="1"/>
        <rFont val="Aptos"/>
        <family val="2"/>
      </rPr>
      <t>heraus</t>
    </r>
    <r>
      <rPr>
        <sz val="11"/>
        <color theme="1"/>
        <rFont val="Aptos"/>
        <family val="2"/>
      </rPr>
      <t xml:space="preserve">!                                     M1/U1  </t>
    </r>
  </si>
  <si>
    <r>
      <rPr>
        <b/>
        <sz val="11"/>
        <color theme="1"/>
        <rFont val="Aptos"/>
        <family val="2"/>
      </rPr>
      <t>Lass uns</t>
    </r>
    <r>
      <rPr>
        <sz val="11"/>
        <color theme="1"/>
        <rFont val="Aptos"/>
        <family val="2"/>
      </rPr>
      <t xml:space="preserve"> ein Lied </t>
    </r>
    <r>
      <rPr>
        <b/>
        <sz val="11"/>
        <color theme="1"/>
        <rFont val="Aptos"/>
        <family val="2"/>
      </rPr>
      <t>singen</t>
    </r>
    <r>
      <rPr>
        <sz val="11"/>
        <color theme="1"/>
        <rFont val="Aptos"/>
        <family val="2"/>
      </rPr>
      <t xml:space="preserve">!                                              M1/U1  </t>
    </r>
  </si>
  <si>
    <r>
      <rPr>
        <b/>
        <sz val="11"/>
        <color theme="1"/>
        <rFont val="Aptos"/>
        <family val="2"/>
      </rPr>
      <t>p</t>
    </r>
    <r>
      <rPr>
        <sz val="11"/>
        <color theme="1"/>
        <rFont val="Aptos"/>
        <family val="2"/>
      </rPr>
      <t xml:space="preserve">encil,                                                   </t>
    </r>
    <r>
      <rPr>
        <b/>
        <sz val="11"/>
        <color theme="1"/>
        <rFont val="Aptos"/>
        <family val="2"/>
      </rPr>
      <t>p</t>
    </r>
    <r>
      <rPr>
        <sz val="11"/>
        <color theme="1"/>
        <rFont val="Aptos"/>
        <family val="2"/>
      </rPr>
      <t xml:space="preserve">encil sharpener,                                                       </t>
    </r>
    <r>
      <rPr>
        <b/>
        <sz val="11"/>
        <color theme="1"/>
        <rFont val="Aptos"/>
        <family val="2"/>
      </rPr>
      <t>p</t>
    </r>
    <r>
      <rPr>
        <sz val="11"/>
        <color theme="1"/>
        <rFont val="Aptos"/>
        <family val="2"/>
      </rPr>
      <t>encil case</t>
    </r>
  </si>
  <si>
    <r>
      <t>d</t>
    </r>
    <r>
      <rPr>
        <b/>
        <sz val="11"/>
        <color theme="1"/>
        <rFont val="Aptos"/>
        <family val="2"/>
      </rPr>
      <t>oo</t>
    </r>
    <r>
      <rPr>
        <sz val="11"/>
        <color theme="1"/>
        <rFont val="Aptos"/>
        <family val="2"/>
      </rPr>
      <t>r and fl</t>
    </r>
    <r>
      <rPr>
        <b/>
        <sz val="11"/>
        <color theme="1"/>
        <rFont val="Aptos"/>
        <family val="2"/>
      </rPr>
      <t>oo</t>
    </r>
    <r>
      <rPr>
        <sz val="11"/>
        <color theme="1"/>
        <rFont val="Aptos"/>
        <family val="2"/>
      </rPr>
      <t xml:space="preserve">r,                                                   </t>
    </r>
    <r>
      <rPr>
        <b/>
        <sz val="11"/>
        <color theme="1"/>
        <rFont val="Aptos"/>
        <family val="2"/>
      </rPr>
      <t>h</t>
    </r>
    <r>
      <rPr>
        <sz val="11"/>
        <color theme="1"/>
        <rFont val="Aptos"/>
        <family val="2"/>
      </rPr>
      <t xml:space="preserve">airband and </t>
    </r>
    <r>
      <rPr>
        <b/>
        <sz val="11"/>
        <color theme="1"/>
        <rFont val="Aptos"/>
        <family val="2"/>
      </rPr>
      <t>h</t>
    </r>
    <r>
      <rPr>
        <sz val="11"/>
        <color theme="1"/>
        <rFont val="Aptos"/>
        <family val="2"/>
      </rPr>
      <t>at</t>
    </r>
  </si>
  <si>
    <r>
      <rPr>
        <b/>
        <sz val="11"/>
        <color theme="1"/>
        <rFont val="Aptos"/>
        <family val="2"/>
      </rPr>
      <t>s</t>
    </r>
    <r>
      <rPr>
        <sz val="11"/>
        <color theme="1"/>
        <rFont val="Aptos"/>
        <family val="2"/>
      </rPr>
      <t xml:space="preserve">chool bag,                                                   </t>
    </r>
    <r>
      <rPr>
        <b/>
        <sz val="11"/>
        <color theme="1"/>
        <rFont val="Aptos"/>
        <family val="2"/>
      </rPr>
      <t>s</t>
    </r>
    <r>
      <rPr>
        <sz val="11"/>
        <color theme="1"/>
        <rFont val="Aptos"/>
        <family val="2"/>
      </rPr>
      <t xml:space="preserve">cissors,                                                               </t>
    </r>
    <r>
      <rPr>
        <b/>
        <sz val="11"/>
        <color theme="1"/>
        <rFont val="Aptos"/>
        <family val="2"/>
      </rPr>
      <t>s</t>
    </r>
    <r>
      <rPr>
        <sz val="11"/>
        <color theme="1"/>
        <rFont val="Aptos"/>
        <family val="2"/>
      </rPr>
      <t xml:space="preserve">ound </t>
    </r>
    <r>
      <rPr>
        <b/>
        <sz val="11"/>
        <color theme="1"/>
        <rFont val="Aptos"/>
        <family val="2"/>
      </rPr>
      <t>s</t>
    </r>
    <r>
      <rPr>
        <sz val="11"/>
        <color theme="1"/>
        <rFont val="Aptos"/>
        <family val="2"/>
      </rPr>
      <t>ystem</t>
    </r>
  </si>
  <si>
    <r>
      <rPr>
        <b/>
        <sz val="11"/>
        <color theme="1"/>
        <rFont val="Aptos"/>
        <family val="2"/>
      </rPr>
      <t>s</t>
    </r>
    <r>
      <rPr>
        <sz val="11"/>
        <color theme="1"/>
        <rFont val="Aptos"/>
        <family val="2"/>
      </rPr>
      <t xml:space="preserve">hoes and </t>
    </r>
    <r>
      <rPr>
        <b/>
        <sz val="11"/>
        <color theme="1"/>
        <rFont val="Aptos"/>
        <family val="2"/>
      </rPr>
      <t>s</t>
    </r>
    <r>
      <rPr>
        <sz val="11"/>
        <color theme="1"/>
        <rFont val="Aptos"/>
        <family val="2"/>
      </rPr>
      <t xml:space="preserve">ocks,                                                                                       </t>
    </r>
    <r>
      <rPr>
        <b/>
        <sz val="11"/>
        <color theme="1"/>
        <rFont val="Aptos"/>
        <family val="2"/>
      </rPr>
      <t>s</t>
    </r>
    <r>
      <rPr>
        <sz val="11"/>
        <color theme="1"/>
        <rFont val="Aptos"/>
        <family val="2"/>
      </rPr>
      <t xml:space="preserve">kirt and </t>
    </r>
    <r>
      <rPr>
        <b/>
        <sz val="11"/>
        <color theme="1"/>
        <rFont val="Aptos"/>
        <family val="2"/>
      </rPr>
      <t>s</t>
    </r>
    <r>
      <rPr>
        <sz val="11"/>
        <color theme="1"/>
        <rFont val="Aptos"/>
        <family val="2"/>
      </rPr>
      <t>hirt</t>
    </r>
  </si>
  <si>
    <r>
      <rPr>
        <b/>
        <sz val="11"/>
        <color theme="1"/>
        <rFont val="Aptos"/>
        <family val="2"/>
      </rPr>
      <t>p</t>
    </r>
    <r>
      <rPr>
        <sz val="11"/>
        <color theme="1"/>
        <rFont val="Aptos"/>
        <family val="2"/>
      </rPr>
      <t xml:space="preserve">rojector,                                                                  </t>
    </r>
    <r>
      <rPr>
        <b/>
        <sz val="11"/>
        <color theme="1"/>
        <rFont val="Aptos"/>
        <family val="2"/>
      </rPr>
      <t>p</t>
    </r>
    <r>
      <rPr>
        <sz val="11"/>
        <color theme="1"/>
        <rFont val="Aptos"/>
        <family val="2"/>
      </rPr>
      <t xml:space="preserve">en                                               and </t>
    </r>
    <r>
      <rPr>
        <b/>
        <sz val="11"/>
        <color theme="1"/>
        <rFont val="Aptos"/>
        <family val="2"/>
      </rPr>
      <t>p</t>
    </r>
    <r>
      <rPr>
        <sz val="11"/>
        <color theme="1"/>
        <rFont val="Aptos"/>
        <family val="2"/>
      </rPr>
      <t>aintbrush</t>
    </r>
  </si>
  <si>
    <t xml:space="preserve">Bleistift,                                                       Spitzer,                                                             Federschachtel                               M1/U1                                                                             </t>
  </si>
  <si>
    <t xml:space="preserve">Tür und Boden,                                                                                     Haarband und Haube (Hut)                           M1/U1  </t>
  </si>
  <si>
    <t>glue stick                                                          and chair</t>
  </si>
  <si>
    <t xml:space="preserve">Klebestift                                                                   und  Sessel                                M1/U1  </t>
  </si>
  <si>
    <t xml:space="preserve">Schultasche,                                                                           Schere,                                                                        Tonanlage                               M1/U1  </t>
  </si>
  <si>
    <t xml:space="preserve">Lineal und Radiergummi                                              M1/U1  </t>
  </si>
  <si>
    <t xml:space="preserve">Pullover,                                                       Schulkrawatte                                                            und Sonnenbrillen          M1/U1  </t>
  </si>
  <si>
    <t xml:space="preserve">Schuhe und Socken,                                                                             Rock und Hemd                      M1/U1  </t>
  </si>
  <si>
    <t xml:space="preserve">Wie geht es dir?                                                 Es geht mir gut.                               M1/U1  </t>
  </si>
  <si>
    <r>
      <rPr>
        <b/>
        <sz val="11"/>
        <color theme="1"/>
        <rFont val="Aptos"/>
        <family val="2"/>
      </rPr>
      <t>Listen</t>
    </r>
    <r>
      <rPr>
        <sz val="11"/>
        <color theme="1"/>
        <rFont val="Aptos"/>
        <family val="2"/>
      </rPr>
      <t xml:space="preserve"> to the dialogue!                                                                     Then </t>
    </r>
    <r>
      <rPr>
        <b/>
        <sz val="11"/>
        <color theme="1"/>
        <rFont val="Aptos"/>
        <family val="2"/>
      </rPr>
      <t>read</t>
    </r>
    <r>
      <rPr>
        <sz val="11"/>
        <color theme="1"/>
        <rFont val="Aptos"/>
        <family val="2"/>
      </rPr>
      <t xml:space="preserve"> the text!</t>
    </r>
  </si>
  <si>
    <r>
      <rPr>
        <b/>
        <sz val="11"/>
        <color theme="1"/>
        <rFont val="Aptos"/>
        <family val="2"/>
      </rPr>
      <t>Hör</t>
    </r>
    <r>
      <rPr>
        <sz val="11"/>
        <color theme="1"/>
        <rFont val="Aptos"/>
        <family val="2"/>
      </rPr>
      <t xml:space="preserve"> dir den Dialog </t>
    </r>
    <r>
      <rPr>
        <b/>
        <sz val="11"/>
        <color theme="1"/>
        <rFont val="Aptos"/>
        <family val="2"/>
      </rPr>
      <t>an</t>
    </r>
    <r>
      <rPr>
        <sz val="11"/>
        <color theme="1"/>
        <rFont val="Aptos"/>
        <family val="2"/>
      </rPr>
      <t xml:space="preserve">!                                                                 Dann </t>
    </r>
    <r>
      <rPr>
        <b/>
        <sz val="11"/>
        <color theme="1"/>
        <rFont val="Aptos"/>
        <family val="2"/>
      </rPr>
      <t>lies</t>
    </r>
    <r>
      <rPr>
        <sz val="11"/>
        <color theme="1"/>
        <rFont val="Aptos"/>
        <family val="2"/>
      </rPr>
      <t xml:space="preserve"> den Text!                M1/U1  </t>
    </r>
  </si>
  <si>
    <r>
      <t xml:space="preserve">Give me                                                          </t>
    </r>
    <r>
      <rPr>
        <b/>
        <sz val="11"/>
        <color theme="1"/>
        <rFont val="Aptos"/>
        <family val="2"/>
      </rPr>
      <t>your</t>
    </r>
    <r>
      <rPr>
        <sz val="11"/>
        <color theme="1"/>
        <rFont val="Aptos"/>
        <family val="2"/>
      </rPr>
      <t xml:space="preserve"> tie!</t>
    </r>
  </si>
  <si>
    <r>
      <t xml:space="preserve">Gib mir                                                         </t>
    </r>
    <r>
      <rPr>
        <b/>
        <sz val="11"/>
        <color theme="1"/>
        <rFont val="Aptos"/>
        <family val="2"/>
      </rPr>
      <t>deine</t>
    </r>
    <r>
      <rPr>
        <sz val="11"/>
        <color theme="1"/>
        <rFont val="Aptos"/>
        <family val="2"/>
      </rPr>
      <t xml:space="preserve"> Krawatte!                                              M1/U1  </t>
    </r>
  </si>
  <si>
    <r>
      <rPr>
        <b/>
        <sz val="11"/>
        <color theme="1"/>
        <rFont val="Aptos"/>
        <family val="2"/>
      </rPr>
      <t>Look at</t>
    </r>
    <r>
      <rPr>
        <sz val="11"/>
        <color theme="1"/>
        <rFont val="Aptos"/>
        <family val="2"/>
      </rPr>
      <t xml:space="preserve">                                                          the pictures!</t>
    </r>
  </si>
  <si>
    <r>
      <t xml:space="preserve">Das ist                                                         </t>
    </r>
    <r>
      <rPr>
        <b/>
        <sz val="11"/>
        <color theme="1"/>
        <rFont val="Aptos"/>
        <family val="2"/>
      </rPr>
      <t>unsere</t>
    </r>
    <r>
      <rPr>
        <sz val="11"/>
        <color theme="1"/>
        <rFont val="Aptos"/>
        <family val="2"/>
      </rPr>
      <t xml:space="preserve"> Schule.                                                                   Sie ist gelb.                           M1/U1  </t>
    </r>
  </si>
  <si>
    <r>
      <t xml:space="preserve">Sprecht </t>
    </r>
    <r>
      <rPr>
        <b/>
        <sz val="11"/>
        <color theme="1"/>
        <rFont val="Aptos"/>
        <family val="2"/>
      </rPr>
      <t>nicht</t>
    </r>
    <r>
      <rPr>
        <sz val="11"/>
        <color theme="1"/>
        <rFont val="Aptos"/>
        <family val="2"/>
      </rPr>
      <t xml:space="preserve">!                                                                           Hört zu!                                                 M1/U1  </t>
    </r>
  </si>
  <si>
    <r>
      <t xml:space="preserve">Steh </t>
    </r>
    <r>
      <rPr>
        <b/>
        <sz val="11"/>
        <color theme="1"/>
        <rFont val="Aptos"/>
        <family val="2"/>
      </rPr>
      <t>nicht</t>
    </r>
    <r>
      <rPr>
        <sz val="11"/>
        <color theme="1"/>
        <rFont val="Aptos"/>
        <family val="2"/>
      </rPr>
      <t xml:space="preserve"> auf!                                                              Setz dich hin!                                       M1/U1  </t>
    </r>
  </si>
  <si>
    <t>I understand                                                         the question.</t>
  </si>
  <si>
    <t xml:space="preserve">Ich verstehe                                                                  die Frage.                                                   M1/U1  </t>
  </si>
  <si>
    <r>
      <t xml:space="preserve">My favourite colour is                                           </t>
    </r>
    <r>
      <rPr>
        <b/>
        <sz val="11"/>
        <color theme="1"/>
        <rFont val="Aptos"/>
        <family val="2"/>
      </rPr>
      <t>light</t>
    </r>
    <r>
      <rPr>
        <sz val="11"/>
        <color theme="1"/>
        <rFont val="Aptos"/>
        <family val="2"/>
      </rPr>
      <t xml:space="preserve"> green,                                                               not </t>
    </r>
    <r>
      <rPr>
        <b/>
        <sz val="11"/>
        <color theme="1"/>
        <rFont val="Aptos"/>
        <family val="2"/>
      </rPr>
      <t xml:space="preserve">dark </t>
    </r>
    <r>
      <rPr>
        <sz val="11"/>
        <color theme="1"/>
        <rFont val="Aptos"/>
        <family val="2"/>
      </rPr>
      <t>blue.</t>
    </r>
  </si>
  <si>
    <r>
      <rPr>
        <b/>
        <sz val="11"/>
        <color theme="1"/>
        <rFont val="Aptos"/>
        <family val="2"/>
      </rPr>
      <t>Can you</t>
    </r>
    <r>
      <rPr>
        <sz val="11"/>
        <color theme="1"/>
        <rFont val="Aptos"/>
        <family val="2"/>
      </rPr>
      <t xml:space="preserve"> </t>
    </r>
    <r>
      <rPr>
        <b/>
        <sz val="11"/>
        <color theme="1"/>
        <rFont val="Aptos"/>
        <family val="2"/>
      </rPr>
      <t xml:space="preserve">find                                                </t>
    </r>
    <r>
      <rPr>
        <sz val="11"/>
        <color theme="1"/>
        <rFont val="Aptos"/>
        <family val="2"/>
      </rPr>
      <t>my scissors?</t>
    </r>
  </si>
  <si>
    <t xml:space="preserve">Hier ist                                                              dein Spitzer.                                                      M1/U1  </t>
  </si>
  <si>
    <r>
      <rPr>
        <b/>
        <sz val="11"/>
        <color theme="1"/>
        <rFont val="Aptos"/>
        <family val="2"/>
      </rPr>
      <t>Wie ist</t>
    </r>
    <r>
      <rPr>
        <sz val="11"/>
        <color theme="1"/>
        <rFont val="Aptos"/>
        <family val="2"/>
      </rPr>
      <t xml:space="preserve">                                                                    deine Adresse?                                                 M1/U1  </t>
    </r>
  </si>
  <si>
    <r>
      <rPr>
        <b/>
        <sz val="11"/>
        <color theme="1"/>
        <rFont val="Aptos"/>
        <family val="2"/>
      </rPr>
      <t>How many</t>
    </r>
    <r>
      <rPr>
        <sz val="11"/>
        <color theme="1"/>
        <rFont val="Aptos"/>
        <family val="2"/>
      </rPr>
      <t xml:space="preserve"> babies                                                        can you see?</t>
    </r>
  </si>
  <si>
    <r>
      <rPr>
        <b/>
        <sz val="11"/>
        <color theme="1"/>
        <rFont val="Aptos"/>
        <family val="2"/>
      </rPr>
      <t>Wie viele</t>
    </r>
    <r>
      <rPr>
        <sz val="11"/>
        <color theme="1"/>
        <rFont val="Aptos"/>
        <family val="2"/>
      </rPr>
      <t xml:space="preserve"> Babys                                                                     kannst du sehen?                           M1/U1  </t>
    </r>
  </si>
  <si>
    <t>tablet,                                                 desk ,                                                   and board</t>
  </si>
  <si>
    <t xml:space="preserve">Tablet,                                                              Schreibtisch                                                                    und Tafel                                    M1/U1  </t>
  </si>
  <si>
    <r>
      <rPr>
        <b/>
        <sz val="11"/>
        <color theme="1"/>
        <rFont val="Aptos"/>
        <family val="2"/>
      </rPr>
      <t>s</t>
    </r>
    <r>
      <rPr>
        <sz val="11"/>
        <color theme="1"/>
        <rFont val="Aptos"/>
        <family val="2"/>
      </rPr>
      <t xml:space="preserve">weater,                                                                              </t>
    </r>
    <r>
      <rPr>
        <b/>
        <sz val="11"/>
        <color theme="1"/>
        <rFont val="Aptos"/>
        <family val="2"/>
      </rPr>
      <t>s</t>
    </r>
    <r>
      <rPr>
        <sz val="11"/>
        <color theme="1"/>
        <rFont val="Aptos"/>
        <family val="2"/>
      </rPr>
      <t xml:space="preserve">chool tie                                                                and </t>
    </r>
    <r>
      <rPr>
        <b/>
        <sz val="11"/>
        <color theme="1"/>
        <rFont val="Aptos"/>
        <family val="2"/>
      </rPr>
      <t>s</t>
    </r>
    <r>
      <rPr>
        <sz val="11"/>
        <color theme="1"/>
        <rFont val="Aptos"/>
        <family val="2"/>
      </rPr>
      <t>unglasses</t>
    </r>
  </si>
  <si>
    <r>
      <t xml:space="preserve">abhaken                                      </t>
    </r>
    <r>
      <rPr>
        <b/>
        <sz val="11"/>
        <color theme="1"/>
        <rFont val="Aptos"/>
        <family val="2"/>
      </rPr>
      <t>oder</t>
    </r>
    <r>
      <rPr>
        <sz val="11"/>
        <color theme="1"/>
        <rFont val="Aptos"/>
        <family val="2"/>
      </rPr>
      <t xml:space="preserve">                                                 ankreuzen                                            M1/U1  </t>
    </r>
  </si>
  <si>
    <t xml:space="preserve">Wasserfarben                                                            und Fenster                                          M1/U1  </t>
  </si>
  <si>
    <r>
      <rPr>
        <b/>
        <sz val="11"/>
        <color theme="1"/>
        <rFont val="Aptos"/>
        <family val="2"/>
      </rPr>
      <t>w</t>
    </r>
    <r>
      <rPr>
        <sz val="11"/>
        <color theme="1"/>
        <rFont val="Aptos"/>
        <family val="2"/>
      </rPr>
      <t xml:space="preserve">atercolours                                                                 and </t>
    </r>
    <r>
      <rPr>
        <b/>
        <sz val="11"/>
        <color theme="1"/>
        <rFont val="Aptos"/>
        <family val="2"/>
      </rPr>
      <t>w</t>
    </r>
    <r>
      <rPr>
        <sz val="11"/>
        <color theme="1"/>
        <rFont val="Aptos"/>
        <family val="2"/>
      </rPr>
      <t>indow</t>
    </r>
  </si>
  <si>
    <r>
      <rPr>
        <b/>
        <sz val="11"/>
        <color theme="1"/>
        <rFont val="Aptos"/>
        <family val="2"/>
      </rPr>
      <t>Kannst du</t>
    </r>
    <r>
      <rPr>
        <sz val="11"/>
        <color theme="1"/>
        <rFont val="Aptos"/>
        <family val="2"/>
      </rPr>
      <t xml:space="preserve">                                                            meine Schere </t>
    </r>
    <r>
      <rPr>
        <b/>
        <sz val="11"/>
        <color theme="1"/>
        <rFont val="Aptos"/>
        <family val="2"/>
      </rPr>
      <t>finden</t>
    </r>
    <r>
      <rPr>
        <sz val="11"/>
        <color theme="1"/>
        <rFont val="Aptos"/>
        <family val="2"/>
      </rPr>
      <t xml:space="preserve">?                              M1/U1  </t>
    </r>
  </si>
  <si>
    <r>
      <rPr>
        <b/>
        <sz val="11"/>
        <color theme="1"/>
        <rFont val="Aptos"/>
        <family val="2"/>
      </rPr>
      <t>Don't</t>
    </r>
    <r>
      <rPr>
        <sz val="11"/>
        <color theme="1"/>
        <rFont val="Aptos"/>
        <family val="2"/>
      </rPr>
      <t xml:space="preserve">  stand up!                                                          Sit down!</t>
    </r>
  </si>
  <si>
    <t>Here is                                                       your sharpener.</t>
  </si>
  <si>
    <r>
      <t xml:space="preserve">Let's </t>
    </r>
    <r>
      <rPr>
        <b/>
        <sz val="11"/>
        <color theme="1"/>
        <rFont val="Aptos"/>
        <family val="2"/>
      </rPr>
      <t>sing</t>
    </r>
    <r>
      <rPr>
        <sz val="11"/>
        <color theme="1"/>
        <rFont val="Aptos"/>
        <family val="2"/>
      </rPr>
      <t xml:space="preserve">                                                       a song.</t>
    </r>
  </si>
  <si>
    <t>What is                                                                 your address?</t>
  </si>
  <si>
    <t>How are you?                                                                    I'm fine.</t>
  </si>
  <si>
    <r>
      <t xml:space="preserve">This is                                                       </t>
    </r>
    <r>
      <rPr>
        <b/>
        <sz val="11"/>
        <color theme="1"/>
        <rFont val="Aptos"/>
        <family val="2"/>
      </rPr>
      <t>our</t>
    </r>
    <r>
      <rPr>
        <sz val="11"/>
        <color theme="1"/>
        <rFont val="Aptos"/>
        <family val="2"/>
      </rPr>
      <t xml:space="preserve"> school.                                                              It is yellow.</t>
    </r>
  </si>
  <si>
    <r>
      <rPr>
        <b/>
        <sz val="11"/>
        <color theme="1"/>
        <rFont val="Aptos"/>
        <family val="2"/>
      </rPr>
      <t xml:space="preserve">Don't </t>
    </r>
    <r>
      <rPr>
        <sz val="11"/>
        <color theme="1"/>
        <rFont val="Aptos"/>
        <family val="2"/>
      </rPr>
      <t xml:space="preserve"> speak!                                                            Listen!</t>
    </r>
  </si>
  <si>
    <r>
      <t xml:space="preserve">Meine Lieblingsfarbe ist                                                   </t>
    </r>
    <r>
      <rPr>
        <b/>
        <sz val="11"/>
        <color theme="1"/>
        <rFont val="Aptos"/>
        <family val="2"/>
      </rPr>
      <t>hell</t>
    </r>
    <r>
      <rPr>
        <sz val="11"/>
        <color theme="1"/>
        <rFont val="Aptos"/>
        <family val="2"/>
      </rPr>
      <t xml:space="preserve">grün,                                                          nicht </t>
    </r>
    <r>
      <rPr>
        <b/>
        <sz val="11"/>
        <color theme="1"/>
        <rFont val="Aptos"/>
        <family val="2"/>
      </rPr>
      <t>dunkel</t>
    </r>
    <r>
      <rPr>
        <sz val="11"/>
        <color theme="1"/>
        <rFont val="Aptos"/>
        <family val="2"/>
      </rPr>
      <t xml:space="preserve">blau.                                                      M1/U1  </t>
    </r>
  </si>
  <si>
    <t xml:space="preserve">Projektor,                                                                   Kugelschreiber                                                                und Pinsel                                                             M1/U1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</si>
</sst>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4"/>
    </xf>
    <xf numFmtId="0" fontId="1" fillId="0" borderId="2" xfId="0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horizontal="left" vertical="center" wrapText="1" indent="2"/>
    </xf>
    <xf numFmtId="0" fontId="1" fillId="0" borderId="6" xfId="0" applyFont="1" applyBorder="1" applyAlignment="1">
      <alignment horizontal="left" vertical="center" wrapText="1" indent="2"/>
    </xf>
    <xf numFmtId="0" fontId="1" fillId="0" borderId="7" xfId="0" applyFont="1" applyBorder="1" applyAlignment="1">
      <alignment horizontal="left" vertical="center" wrapText="1" indent="2"/>
    </xf>
    <xf numFmtId="0" fontId="1" fillId="0" borderId="8" xfId="0" applyFont="1" applyBorder="1" applyAlignment="1">
      <alignment horizontal="left" vertical="center" wrapText="1" indent="2"/>
    </xf>
    <xf numFmtId="0" fontId="1" fillId="0" borderId="9" xfId="0" applyFont="1" applyBorder="1" applyAlignment="1">
      <alignment horizontal="left" vertical="center" wrapText="1" indent="2"/>
    </xf>
    <xf numFmtId="0" fontId="1" fillId="0" borderId="0" xfId="0" applyFont="1" applyAlignment="1">
      <alignment horizontal="left" vertical="center" wrapText="1" indent="2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2"/>
  <sheetViews>
    <sheetView workbookViewId="0">
      <selection activeCell="B3" sqref="B3"/>
    </sheetView>
  </sheetViews>
  <sheetFormatPr baseColWidth="10" defaultColWidth="11" defaultRowHeight="14.4" x14ac:dyDescent="0.3"/>
  <cols>
    <col min="1" max="1" width="40" customWidth="1"/>
    <col min="2" max="2" width="48.6640625" customWidth="1"/>
  </cols>
  <sheetData>
    <row r="1" spans="1:2" x14ac:dyDescent="0.3">
      <c r="A1" s="13" t="s">
        <v>18</v>
      </c>
      <c r="B1" s="14" t="s">
        <v>23</v>
      </c>
    </row>
    <row r="2" spans="1:2" x14ac:dyDescent="0.3">
      <c r="A2" s="13" t="s">
        <v>19</v>
      </c>
      <c r="B2" s="14" t="s">
        <v>24</v>
      </c>
    </row>
    <row r="3" spans="1:2" x14ac:dyDescent="0.3">
      <c r="A3" s="13" t="s">
        <v>22</v>
      </c>
      <c r="B3" s="14" t="s">
        <v>63</v>
      </c>
    </row>
    <row r="4" spans="1:2" x14ac:dyDescent="0.3">
      <c r="A4" s="13" t="s">
        <v>53</v>
      </c>
      <c r="B4" s="14" t="s">
        <v>52</v>
      </c>
    </row>
    <row r="5" spans="1:2" x14ac:dyDescent="0.3">
      <c r="A5" s="13" t="s">
        <v>25</v>
      </c>
      <c r="B5" s="14" t="s">
        <v>26</v>
      </c>
    </row>
    <row r="6" spans="1:2" x14ac:dyDescent="0.3">
      <c r="A6" s="13" t="s">
        <v>20</v>
      </c>
      <c r="B6" s="14" t="s">
        <v>27</v>
      </c>
    </row>
    <row r="7" spans="1:2" x14ac:dyDescent="0.3">
      <c r="A7" s="13" t="s">
        <v>8</v>
      </c>
      <c r="B7" s="14" t="s">
        <v>28</v>
      </c>
    </row>
    <row r="8" spans="1:2" ht="15" thickBot="1" x14ac:dyDescent="0.35">
      <c r="A8" s="13" t="s">
        <v>48</v>
      </c>
      <c r="B8" s="14" t="s">
        <v>49</v>
      </c>
    </row>
    <row r="9" spans="1:2" ht="29.4" thickBot="1" x14ac:dyDescent="0.35">
      <c r="A9" s="13" t="s">
        <v>50</v>
      </c>
      <c r="B9" s="15" t="s">
        <v>29</v>
      </c>
    </row>
    <row r="10" spans="1:2" x14ac:dyDescent="0.3">
      <c r="A10" s="13" t="s">
        <v>21</v>
      </c>
      <c r="B10" s="14" t="s">
        <v>30</v>
      </c>
    </row>
    <row r="11" spans="1:2" x14ac:dyDescent="0.3">
      <c r="A11" s="13" t="s">
        <v>0</v>
      </c>
      <c r="B11" s="14" t="s">
        <v>9</v>
      </c>
    </row>
    <row r="12" spans="1:2" x14ac:dyDescent="0.3">
      <c r="A12" s="13" t="s">
        <v>59</v>
      </c>
      <c r="B12" s="14" t="s">
        <v>31</v>
      </c>
    </row>
    <row r="13" spans="1:2" x14ac:dyDescent="0.3">
      <c r="A13" s="13" t="s">
        <v>1</v>
      </c>
      <c r="B13" s="14" t="s">
        <v>10</v>
      </c>
    </row>
    <row r="14" spans="1:2" x14ac:dyDescent="0.3">
      <c r="A14" s="13" t="s">
        <v>2</v>
      </c>
      <c r="B14" s="14" t="s">
        <v>11</v>
      </c>
    </row>
    <row r="15" spans="1:2" x14ac:dyDescent="0.3">
      <c r="A15" s="13" t="s">
        <v>32</v>
      </c>
      <c r="B15" s="14" t="s">
        <v>33</v>
      </c>
    </row>
    <row r="16" spans="1:2" x14ac:dyDescent="0.3">
      <c r="A16" s="13" t="s">
        <v>3</v>
      </c>
      <c r="B16" s="14" t="s">
        <v>51</v>
      </c>
    </row>
    <row r="17" spans="1:2" x14ac:dyDescent="0.3">
      <c r="A17" s="13" t="s">
        <v>34</v>
      </c>
      <c r="B17" s="14" t="s">
        <v>35</v>
      </c>
    </row>
    <row r="18" spans="1:2" x14ac:dyDescent="0.3">
      <c r="A18" s="13" t="s">
        <v>36</v>
      </c>
      <c r="B18" s="14" t="s">
        <v>12</v>
      </c>
    </row>
    <row r="19" spans="1:2" x14ac:dyDescent="0.3">
      <c r="A19" s="13" t="s">
        <v>60</v>
      </c>
      <c r="B19" s="14" t="s">
        <v>37</v>
      </c>
    </row>
    <row r="20" spans="1:2" x14ac:dyDescent="0.3">
      <c r="A20" s="13" t="s">
        <v>4</v>
      </c>
      <c r="B20" s="14" t="s">
        <v>13</v>
      </c>
    </row>
    <row r="21" spans="1:2" x14ac:dyDescent="0.3">
      <c r="A21" s="13" t="s">
        <v>5</v>
      </c>
      <c r="B21" s="14" t="s">
        <v>14</v>
      </c>
    </row>
    <row r="22" spans="1:2" x14ac:dyDescent="0.3">
      <c r="A22" s="13" t="s">
        <v>6</v>
      </c>
      <c r="B22" s="14" t="s">
        <v>15</v>
      </c>
    </row>
    <row r="23" spans="1:2" x14ac:dyDescent="0.3">
      <c r="A23" s="13" t="s">
        <v>61</v>
      </c>
      <c r="B23" s="14" t="s">
        <v>38</v>
      </c>
    </row>
    <row r="24" spans="1:2" x14ac:dyDescent="0.3">
      <c r="A24" s="13" t="s">
        <v>55</v>
      </c>
      <c r="B24" s="14" t="s">
        <v>39</v>
      </c>
    </row>
    <row r="25" spans="1:2" x14ac:dyDescent="0.3">
      <c r="A25" s="13" t="s">
        <v>7</v>
      </c>
      <c r="B25" s="14" t="s">
        <v>16</v>
      </c>
    </row>
    <row r="26" spans="1:2" x14ac:dyDescent="0.3">
      <c r="A26" s="13" t="s">
        <v>40</v>
      </c>
      <c r="B26" s="14" t="s">
        <v>41</v>
      </c>
    </row>
    <row r="27" spans="1:2" x14ac:dyDescent="0.3">
      <c r="A27" s="13" t="s">
        <v>42</v>
      </c>
      <c r="B27" s="14" t="s">
        <v>62</v>
      </c>
    </row>
    <row r="28" spans="1:2" x14ac:dyDescent="0.3">
      <c r="A28" s="13" t="s">
        <v>43</v>
      </c>
      <c r="B28" s="14" t="s">
        <v>54</v>
      </c>
    </row>
    <row r="29" spans="1:2" x14ac:dyDescent="0.3">
      <c r="A29" s="13" t="s">
        <v>56</v>
      </c>
      <c r="B29" s="14" t="s">
        <v>44</v>
      </c>
    </row>
    <row r="30" spans="1:2" x14ac:dyDescent="0.3">
      <c r="A30" s="13" t="s">
        <v>57</v>
      </c>
      <c r="B30" s="14" t="s">
        <v>17</v>
      </c>
    </row>
    <row r="31" spans="1:2" x14ac:dyDescent="0.3">
      <c r="A31" s="13" t="s">
        <v>58</v>
      </c>
      <c r="B31" s="14" t="s">
        <v>45</v>
      </c>
    </row>
    <row r="32" spans="1:2" x14ac:dyDescent="0.3">
      <c r="A32" s="13" t="s">
        <v>46</v>
      </c>
      <c r="B32" s="14" t="s">
        <v>47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Q4"/>
  <sheetViews>
    <sheetView tabSelected="1" view="pageLayout" topLeftCell="D1" zoomScale="50" zoomScaleNormal="55" zoomScaleSheetLayoutView="75" zoomScalePageLayoutView="50" workbookViewId="0"/>
  </sheetViews>
  <sheetFormatPr baseColWidth="10" defaultColWidth="27.33203125" defaultRowHeight="18" customHeight="1" x14ac:dyDescent="0.3"/>
  <cols>
    <col min="1" max="1" width="33.6640625" style="1" customWidth="1"/>
    <col min="2" max="3" width="2.5546875" style="1" customWidth="1"/>
    <col min="4" max="4" width="32.33203125" style="1" customWidth="1"/>
    <col min="5" max="6" width="2.5546875" style="1" customWidth="1"/>
    <col min="7" max="7" width="32.21875" style="1" customWidth="1"/>
    <col min="8" max="9" width="2.5546875" style="1" customWidth="1"/>
    <col min="10" max="11" width="30.6640625" style="1" customWidth="1"/>
    <col min="12" max="13" width="2.5546875" style="1" customWidth="1"/>
    <col min="14" max="14" width="32.33203125" style="1" customWidth="1"/>
    <col min="15" max="16" width="2.5546875" style="1" customWidth="1"/>
    <col min="17" max="17" width="32.33203125" style="1" customWidth="1"/>
    <col min="18" max="19" width="2.5546875" style="1" customWidth="1"/>
    <col min="20" max="21" width="33.6640625" style="1" customWidth="1"/>
    <col min="22" max="23" width="2.5546875" style="1" customWidth="1"/>
    <col min="24" max="24" width="32.33203125" style="1" customWidth="1"/>
    <col min="25" max="26" width="2.5546875" style="1" customWidth="1"/>
    <col min="27" max="27" width="32.33203125" style="1" customWidth="1"/>
    <col min="28" max="29" width="2.5546875" style="1" customWidth="1"/>
    <col min="30" max="31" width="30.6640625" style="1" customWidth="1"/>
    <col min="32" max="33" width="2.5546875" style="1" customWidth="1"/>
    <col min="34" max="34" width="32.33203125" style="1" customWidth="1"/>
    <col min="35" max="36" width="2.5546875" style="1" customWidth="1"/>
    <col min="37" max="37" width="32.33203125" style="1" customWidth="1"/>
    <col min="38" max="39" width="2.5546875" style="1" customWidth="1"/>
    <col min="40" max="41" width="33.6640625" style="1" customWidth="1"/>
    <col min="42" max="43" width="2.5546875" style="1" customWidth="1"/>
    <col min="44" max="44" width="32.33203125" style="1" customWidth="1"/>
    <col min="45" max="46" width="2.5546875" style="1" customWidth="1"/>
    <col min="47" max="47" width="32.33203125" style="1" customWidth="1"/>
    <col min="48" max="49" width="2.5546875" style="1" customWidth="1"/>
    <col min="50" max="51" width="30.6640625" style="1" customWidth="1"/>
    <col min="52" max="53" width="2.5546875" style="1" customWidth="1"/>
    <col min="54" max="54" width="32.33203125" style="1" customWidth="1"/>
    <col min="55" max="56" width="2.5546875" style="1" customWidth="1"/>
    <col min="57" max="57" width="32.33203125" style="1" customWidth="1"/>
    <col min="58" max="59" width="2.5546875" style="1" customWidth="1"/>
    <col min="60" max="61" width="33.6640625" style="1" customWidth="1"/>
    <col min="62" max="63" width="2.5546875" style="1" customWidth="1"/>
    <col min="64" max="64" width="32.33203125" style="1" customWidth="1"/>
    <col min="65" max="66" width="2.5546875" style="1" customWidth="1"/>
    <col min="67" max="67" width="32.33203125" style="1" customWidth="1"/>
    <col min="68" max="69" width="2.5546875" style="1" customWidth="1"/>
    <col min="70" max="71" width="30.6640625" style="1" customWidth="1"/>
    <col min="72" max="73" width="2.5546875" style="1" customWidth="1"/>
    <col min="74" max="74" width="32.33203125" style="1" customWidth="1"/>
    <col min="75" max="76" width="2.5546875" style="1" customWidth="1"/>
    <col min="77" max="77" width="32.33203125" style="1" customWidth="1"/>
    <col min="78" max="79" width="2.5546875" style="1" customWidth="1"/>
    <col min="80" max="81" width="33.6640625" style="1" customWidth="1"/>
    <col min="82" max="83" width="2.5546875" style="1" customWidth="1"/>
    <col min="84" max="84" width="32.33203125" style="1" customWidth="1"/>
    <col min="85" max="86" width="2.5546875" style="1" customWidth="1"/>
    <col min="87" max="87" width="32.33203125" style="1" customWidth="1"/>
    <col min="88" max="89" width="2.5546875" style="1" customWidth="1"/>
    <col min="90" max="91" width="30.6640625" style="1" customWidth="1"/>
    <col min="92" max="93" width="2.5546875" style="1" customWidth="1"/>
    <col min="94" max="94" width="32.33203125" style="1" customWidth="1"/>
    <col min="95" max="96" width="2.5546875" style="1" customWidth="1"/>
    <col min="97" max="97" width="32.33203125" style="1" customWidth="1"/>
    <col min="98" max="99" width="2.5546875" style="1" customWidth="1"/>
    <col min="100" max="101" width="33.6640625" style="1" customWidth="1"/>
    <col min="102" max="103" width="2.5546875" style="1" customWidth="1"/>
    <col min="104" max="104" width="32.33203125" style="1" customWidth="1"/>
    <col min="105" max="106" width="2.5546875" style="1" customWidth="1"/>
    <col min="107" max="107" width="32.33203125" style="1" customWidth="1"/>
    <col min="108" max="109" width="2.5546875" style="1" customWidth="1"/>
    <col min="110" max="111" width="30.6640625" style="1" customWidth="1"/>
    <col min="112" max="113" width="2.5546875" style="1" customWidth="1"/>
    <col min="114" max="114" width="32.33203125" style="1" customWidth="1"/>
    <col min="115" max="116" width="2.5546875" style="1" customWidth="1"/>
    <col min="117" max="117" width="32.33203125" style="1" customWidth="1"/>
    <col min="118" max="119" width="2.5546875" style="1" customWidth="1"/>
    <col min="120" max="121" width="33.6640625" style="1" customWidth="1"/>
    <col min="122" max="123" width="2.5546875" style="1" customWidth="1"/>
    <col min="124" max="124" width="32.33203125" style="1" customWidth="1"/>
    <col min="125" max="126" width="2.5546875" style="1" customWidth="1"/>
    <col min="127" max="127" width="32.33203125" style="1" customWidth="1"/>
    <col min="128" max="129" width="2.5546875" style="1" customWidth="1"/>
    <col min="130" max="131" width="30.6640625" style="1" customWidth="1"/>
    <col min="132" max="133" width="2.5546875" style="1" customWidth="1"/>
    <col min="134" max="134" width="32.33203125" style="1" customWidth="1"/>
    <col min="135" max="136" width="2.5546875" style="1" customWidth="1"/>
    <col min="137" max="137" width="32.33203125" style="1" customWidth="1"/>
    <col min="138" max="139" width="2.5546875" style="1" customWidth="1"/>
    <col min="140" max="140" width="33.6640625" style="1" customWidth="1"/>
    <col min="141" max="143" width="27.33203125" style="1"/>
    <col min="144" max="147" width="27.33203125" style="2"/>
    <col min="148" max="16384" width="27.33203125" style="1"/>
  </cols>
  <sheetData>
    <row r="1" spans="1:140" ht="141.6" customHeight="1" x14ac:dyDescent="0.3">
      <c r="A1" s="17" t="str">
        <f>Eingabe!A1</f>
        <v>pencil,                                                   pencil sharpener,                                                       pencil case</v>
      </c>
      <c r="B1" s="6"/>
      <c r="C1" s="7"/>
      <c r="D1" s="17" t="str">
        <f>Eingabe!A5</f>
        <v>glue stick                                                          and chair</v>
      </c>
      <c r="E1" s="8"/>
      <c r="F1" s="6"/>
      <c r="G1" s="17" t="str">
        <f>Eingabe!A9</f>
        <v>sweater,                                                                              school tie                                                                and sunglasses</v>
      </c>
      <c r="H1" s="8"/>
      <c r="I1" s="7"/>
      <c r="J1" s="17" t="str">
        <f>Eingabe!A13</f>
        <v>Nice to meet you.</v>
      </c>
      <c r="K1" s="16" t="str">
        <f>Eingabe!B13</f>
        <v xml:space="preserve">Schön dich zu treffen.                                                   M1/U1  </v>
      </c>
      <c r="L1" s="12"/>
      <c r="M1" s="12"/>
      <c r="N1" s="16" t="str">
        <f>Eingabe!B9</f>
        <v xml:space="preserve">Pullover,                                                       Schulkrawatte                                                            und Sonnenbrillen          M1/U1  </v>
      </c>
      <c r="O1" s="12"/>
      <c r="P1" s="12"/>
      <c r="Q1" s="16" t="str">
        <f>Eingabe!B5</f>
        <v xml:space="preserve">Klebestift                                                                   und  Sessel                                M1/U1  </v>
      </c>
      <c r="R1" s="12"/>
      <c r="S1" s="12"/>
      <c r="T1" s="16" t="str">
        <f>Eingabe!B1</f>
        <v xml:space="preserve">Bleistift,                                                       Spitzer,                                                             Federschachtel                               M1/U1                                                                             </v>
      </c>
      <c r="U1" s="17" t="str">
        <f>Eingabe!A17</f>
        <v>Give me                                                          your tie!</v>
      </c>
      <c r="V1" s="6"/>
      <c r="W1" s="7"/>
      <c r="X1" s="17" t="str">
        <f>Eingabe!A21</f>
        <v>Open the window!</v>
      </c>
      <c r="Y1" s="8"/>
      <c r="Z1" s="6"/>
      <c r="AA1" s="17" t="str">
        <f>Eingabe!A25</f>
        <v>Take out your books!</v>
      </c>
      <c r="AB1" s="8"/>
      <c r="AC1" s="7"/>
      <c r="AD1" s="17" t="str">
        <f>Eingabe!A29</f>
        <v>Here is                                                       your sharpener.</v>
      </c>
      <c r="AE1" s="16" t="str">
        <f>Eingabe!B29</f>
        <v xml:space="preserve">Hier ist                                                              dein Spitzer.                                                      M1/U1  </v>
      </c>
      <c r="AF1" s="12"/>
      <c r="AG1" s="12"/>
      <c r="AH1" s="16" t="str">
        <f>Eingabe!B25</f>
        <v xml:space="preserve">Nimm deine Bücher heraus!                                     M1/U1  </v>
      </c>
      <c r="AI1" s="12"/>
      <c r="AJ1" s="12"/>
      <c r="AK1" s="16" t="str">
        <f>Eingabe!B21</f>
        <v xml:space="preserve">Öffne das Fenster!                                                         M1/U1  </v>
      </c>
      <c r="AL1" s="12"/>
      <c r="AM1" s="12"/>
      <c r="AN1" s="16" t="str">
        <f>Eingabe!B17</f>
        <v xml:space="preserve">Gib mir                                                         deine Krawatte!                                              M1/U1  </v>
      </c>
      <c r="AO1" s="20"/>
      <c r="AP1" s="6"/>
      <c r="AQ1" s="7"/>
      <c r="AR1" s="6">
        <f>Eingabe!A37</f>
        <v>0</v>
      </c>
      <c r="AS1" s="8"/>
      <c r="AT1" s="6"/>
      <c r="AU1" s="6">
        <f>Eingabe!A41</f>
        <v>0</v>
      </c>
      <c r="AV1" s="8"/>
      <c r="AW1" s="7"/>
      <c r="AX1" s="6">
        <f>Eingabe!A45</f>
        <v>0</v>
      </c>
      <c r="AY1" s="12" t="e">
        <f>Eingabe!#REF!</f>
        <v>#REF!</v>
      </c>
      <c r="AZ1" s="12"/>
      <c r="BA1" s="12"/>
      <c r="BB1" s="12">
        <f>Eingabe!B41</f>
        <v>0</v>
      </c>
      <c r="BC1" s="12"/>
      <c r="BD1" s="12"/>
      <c r="BE1" s="12">
        <f>Eingabe!B37</f>
        <v>0</v>
      </c>
      <c r="BF1" s="12"/>
      <c r="BG1" s="12"/>
      <c r="BI1" s="6">
        <f>Eingabe!A49</f>
        <v>0</v>
      </c>
      <c r="BJ1" s="6"/>
      <c r="BK1" s="7"/>
      <c r="BL1" s="6">
        <f>Eingabe!A53</f>
        <v>0</v>
      </c>
      <c r="BM1" s="8"/>
      <c r="BN1" s="6"/>
      <c r="BO1" s="6">
        <f>Eingabe!A57</f>
        <v>0</v>
      </c>
      <c r="BP1" s="8"/>
      <c r="BQ1" s="7"/>
      <c r="BR1" s="6">
        <f>Eingabe!A61</f>
        <v>0</v>
      </c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6"/>
      <c r="CD1" s="6"/>
      <c r="CE1" s="7"/>
      <c r="CF1" s="6"/>
      <c r="CG1" s="8"/>
      <c r="CH1" s="6"/>
      <c r="CI1" s="6"/>
      <c r="CJ1" s="8"/>
      <c r="CK1" s="7"/>
      <c r="CL1" s="6"/>
      <c r="CM1" s="12">
        <f>Eingabe!B59</f>
        <v>0</v>
      </c>
      <c r="CN1" s="12"/>
      <c r="CO1" s="12"/>
      <c r="CP1" s="12">
        <f>Eingabe!B55</f>
        <v>0</v>
      </c>
      <c r="CQ1" s="12"/>
      <c r="CR1" s="12"/>
      <c r="CS1" s="12">
        <f>Eingabe!B51</f>
        <v>0</v>
      </c>
      <c r="CT1" s="12"/>
      <c r="CU1" s="12"/>
      <c r="CV1" s="12">
        <f>Eingabe!B47</f>
        <v>0</v>
      </c>
      <c r="CW1" s="6">
        <f>Eingabe!A81</f>
        <v>0</v>
      </c>
      <c r="CX1" s="6"/>
      <c r="CY1" s="7"/>
      <c r="CZ1" s="6">
        <f>Eingabe!A85</f>
        <v>0</v>
      </c>
      <c r="DA1" s="8"/>
      <c r="DB1" s="6"/>
      <c r="DC1" s="6">
        <f>Eingabe!A89</f>
        <v>0</v>
      </c>
      <c r="DD1" s="8"/>
      <c r="DE1" s="7"/>
      <c r="DF1" s="6">
        <f>Eingabe!A93</f>
        <v>0</v>
      </c>
      <c r="DG1" s="12">
        <f>Eingabe!B93</f>
        <v>0</v>
      </c>
      <c r="DH1" s="12"/>
      <c r="DI1" s="12"/>
      <c r="DJ1" s="12">
        <f>Eingabe!B89</f>
        <v>0</v>
      </c>
      <c r="DK1" s="12"/>
      <c r="DL1" s="12"/>
      <c r="DM1" s="12">
        <f>Eingabe!B85</f>
        <v>0</v>
      </c>
      <c r="DN1" s="12"/>
      <c r="DO1" s="12"/>
      <c r="DP1" s="12">
        <f>Eingabe!B63</f>
        <v>0</v>
      </c>
      <c r="DQ1" s="6">
        <f>Eingabe!A97</f>
        <v>0</v>
      </c>
      <c r="DR1" s="6"/>
      <c r="DS1" s="7"/>
      <c r="DT1" s="6">
        <f>Eingabe!A101</f>
        <v>0</v>
      </c>
      <c r="DU1" s="8"/>
      <c r="DV1" s="6"/>
      <c r="DW1" s="6">
        <f>Eingabe!A105</f>
        <v>0</v>
      </c>
      <c r="DX1" s="8"/>
      <c r="DY1" s="7"/>
      <c r="DZ1" s="6">
        <f>Eingabe!A109</f>
        <v>0</v>
      </c>
      <c r="EA1" s="12">
        <f>Eingabe!B109</f>
        <v>0</v>
      </c>
      <c r="EB1" s="12"/>
      <c r="EC1" s="12"/>
      <c r="ED1" s="12">
        <f>Eingabe!B105</f>
        <v>0</v>
      </c>
      <c r="EE1" s="12"/>
      <c r="EF1" s="12"/>
      <c r="EG1" s="12">
        <f>Eingabe!B101</f>
        <v>0</v>
      </c>
      <c r="EH1" s="12"/>
      <c r="EI1" s="12"/>
      <c r="EJ1" s="12">
        <f>Eingabe!B97</f>
        <v>0</v>
      </c>
    </row>
    <row r="2" spans="1:140" ht="141.6" customHeight="1" x14ac:dyDescent="0.3">
      <c r="A2" s="18" t="str">
        <f>Eingabe!A2</f>
        <v>door and floor,                                                   hairband and hat</v>
      </c>
      <c r="B2" s="3"/>
      <c r="C2" s="5"/>
      <c r="D2" s="18" t="str">
        <f>Eingabe!A6</f>
        <v>school bag,                                                   scissors,                                                               sound system</v>
      </c>
      <c r="E2" s="4"/>
      <c r="F2" s="3"/>
      <c r="G2" s="18" t="str">
        <f>Eingabe!A10</f>
        <v>shoes and socks,                                                                                       skirt and shirt</v>
      </c>
      <c r="H2" s="4"/>
      <c r="I2" s="5"/>
      <c r="J2" s="18" t="str">
        <f>Eingabe!A14</f>
        <v>Write the numbers!</v>
      </c>
      <c r="K2" s="16" t="str">
        <f>Eingabe!B14</f>
        <v xml:space="preserve">Schreib die Zahlen!                                                        M1/U1  </v>
      </c>
      <c r="L2" s="12"/>
      <c r="M2" s="12"/>
      <c r="N2" s="16" t="str">
        <f>Eingabe!B10</f>
        <v xml:space="preserve">Schuhe und Socken,                                                                             Rock und Hemd                      M1/U1  </v>
      </c>
      <c r="O2" s="12"/>
      <c r="P2" s="12"/>
      <c r="Q2" s="16" t="str">
        <f>Eingabe!B6</f>
        <v xml:space="preserve">Schultasche,                                                                           Schere,                                                                        Tonanlage                               M1/U1  </v>
      </c>
      <c r="R2" s="12"/>
      <c r="S2" s="12"/>
      <c r="T2" s="16" t="str">
        <f>Eingabe!B2</f>
        <v xml:space="preserve">Tür und Boden,                                                                                     Haarband und Haube (Hut)                           M1/U1  </v>
      </c>
      <c r="U2" s="18" t="str">
        <f>Eingabe!A18</f>
        <v>Look at                                                          the pictures!</v>
      </c>
      <c r="V2" s="3"/>
      <c r="W2" s="5"/>
      <c r="X2" s="18" t="str">
        <f>Eingabe!A22</f>
        <v>Sit down, children!</v>
      </c>
      <c r="Y2" s="4"/>
      <c r="Z2" s="3"/>
      <c r="AA2" s="18" t="str">
        <f>Eingabe!A26</f>
        <v>I understand                                                         the question.</v>
      </c>
      <c r="AB2" s="4"/>
      <c r="AC2" s="5"/>
      <c r="AD2" s="18" t="str">
        <f>Eingabe!A30</f>
        <v>Let's sing                                                       a song.</v>
      </c>
      <c r="AE2" s="16" t="str">
        <f>Eingabe!B30</f>
        <v xml:space="preserve">Lass uns ein Lied singen!                                              M1/U1  </v>
      </c>
      <c r="AF2" s="12"/>
      <c r="AG2" s="12"/>
      <c r="AH2" s="16" t="str">
        <f>Eingabe!B26</f>
        <v xml:space="preserve">Ich verstehe                                                                  die Frage.                                                   M1/U1  </v>
      </c>
      <c r="AI2" s="12"/>
      <c r="AJ2" s="12"/>
      <c r="AK2" s="16" t="str">
        <f>Eingabe!B22</f>
        <v xml:space="preserve">Kinder, setzt euch hin!                                                  M1/U1  </v>
      </c>
      <c r="AL2" s="12"/>
      <c r="AM2" s="12"/>
      <c r="AN2" s="16" t="str">
        <f>Eingabe!B18</f>
        <v xml:space="preserve">Schau dir die Bilder an!                                                M1/U1  </v>
      </c>
      <c r="AO2" s="20"/>
      <c r="AP2" s="3"/>
      <c r="AQ2" s="5"/>
      <c r="AR2" s="3">
        <f>Eingabe!A38</f>
        <v>0</v>
      </c>
      <c r="AS2" s="4"/>
      <c r="AT2" s="3"/>
      <c r="AU2" s="3">
        <f>Eingabe!A42</f>
        <v>0</v>
      </c>
      <c r="AV2" s="4"/>
      <c r="AW2" s="5"/>
      <c r="AX2" s="3">
        <f>Eingabe!A46</f>
        <v>0</v>
      </c>
      <c r="AY2" s="12" t="e">
        <f>Eingabe!#REF!</f>
        <v>#REF!</v>
      </c>
      <c r="AZ2" s="12"/>
      <c r="BA2" s="12"/>
      <c r="BB2" s="12">
        <f>Eingabe!B42</f>
        <v>0</v>
      </c>
      <c r="BC2" s="12"/>
      <c r="BD2" s="12"/>
      <c r="BE2" s="12">
        <f>Eingabe!B38</f>
        <v>0</v>
      </c>
      <c r="BF2" s="12"/>
      <c r="BG2" s="12"/>
      <c r="BI2" s="3">
        <f>Eingabe!A50</f>
        <v>0</v>
      </c>
      <c r="BJ2" s="3"/>
      <c r="BK2" s="5"/>
      <c r="BL2" s="3">
        <f>Eingabe!A54</f>
        <v>0</v>
      </c>
      <c r="BM2" s="4"/>
      <c r="BN2" s="3"/>
      <c r="BO2" s="3">
        <f>Eingabe!A58</f>
        <v>0</v>
      </c>
      <c r="BP2" s="4"/>
      <c r="BQ2" s="5"/>
      <c r="BR2" s="3">
        <f>Eingabe!A62</f>
        <v>0</v>
      </c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3"/>
      <c r="CD2" s="3"/>
      <c r="CE2" s="5"/>
      <c r="CF2" s="3"/>
      <c r="CG2" s="4"/>
      <c r="CH2" s="3"/>
      <c r="CI2" s="3"/>
      <c r="CJ2" s="4"/>
      <c r="CK2" s="5"/>
      <c r="CL2" s="3"/>
      <c r="CM2" s="12">
        <f>Eingabe!B60</f>
        <v>0</v>
      </c>
      <c r="CN2" s="12"/>
      <c r="CO2" s="12"/>
      <c r="CP2" s="12">
        <f>Eingabe!B56</f>
        <v>0</v>
      </c>
      <c r="CQ2" s="12"/>
      <c r="CR2" s="12"/>
      <c r="CS2" s="12">
        <f>Eingabe!B52</f>
        <v>0</v>
      </c>
      <c r="CT2" s="12"/>
      <c r="CU2" s="12"/>
      <c r="CV2" s="12">
        <f>Eingabe!B48</f>
        <v>0</v>
      </c>
      <c r="CW2" s="3">
        <f>Eingabe!A82</f>
        <v>0</v>
      </c>
      <c r="CX2" s="3"/>
      <c r="CY2" s="5"/>
      <c r="CZ2" s="3">
        <f>Eingabe!A86</f>
        <v>0</v>
      </c>
      <c r="DA2" s="4"/>
      <c r="DB2" s="3"/>
      <c r="DC2" s="3">
        <f>Eingabe!A90</f>
        <v>0</v>
      </c>
      <c r="DD2" s="4"/>
      <c r="DE2" s="5"/>
      <c r="DF2" s="3">
        <f>Eingabe!A94</f>
        <v>0</v>
      </c>
      <c r="DG2" s="12">
        <f>Eingabe!B94</f>
        <v>0</v>
      </c>
      <c r="DH2" s="12"/>
      <c r="DI2" s="12"/>
      <c r="DJ2" s="12">
        <f>Eingabe!B90</f>
        <v>0</v>
      </c>
      <c r="DK2" s="12"/>
      <c r="DL2" s="12"/>
      <c r="DM2" s="12">
        <f>Eingabe!B86</f>
        <v>0</v>
      </c>
      <c r="DN2" s="12"/>
      <c r="DO2" s="12"/>
      <c r="DP2" s="12">
        <f>Eingabe!B82</f>
        <v>0</v>
      </c>
      <c r="DQ2" s="3">
        <f>Eingabe!A98</f>
        <v>0</v>
      </c>
      <c r="DR2" s="3"/>
      <c r="DS2" s="5"/>
      <c r="DT2" s="3">
        <f>Eingabe!A102</f>
        <v>0</v>
      </c>
      <c r="DU2" s="4"/>
      <c r="DV2" s="3"/>
      <c r="DW2" s="3">
        <f>Eingabe!A106</f>
        <v>0</v>
      </c>
      <c r="DX2" s="4"/>
      <c r="DY2" s="5"/>
      <c r="DZ2" s="3">
        <f>Eingabe!A110</f>
        <v>0</v>
      </c>
      <c r="EA2" s="12">
        <f>Eingabe!B110</f>
        <v>0</v>
      </c>
      <c r="EB2" s="12"/>
      <c r="EC2" s="12"/>
      <c r="ED2" s="12">
        <f>Eingabe!B106</f>
        <v>0</v>
      </c>
      <c r="EE2" s="12"/>
      <c r="EF2" s="12"/>
      <c r="EG2" s="12">
        <f>Eingabe!B102</f>
        <v>0</v>
      </c>
      <c r="EH2" s="12"/>
      <c r="EI2" s="12"/>
      <c r="EJ2" s="12">
        <f>Eingabe!B98</f>
        <v>0</v>
      </c>
    </row>
    <row r="3" spans="1:140" ht="141.6" customHeight="1" x14ac:dyDescent="0.3">
      <c r="A3" s="18" t="str">
        <f>Eingabe!A3</f>
        <v>projector,                                                                  pen                                               and paintbrush</v>
      </c>
      <c r="B3" s="3"/>
      <c r="C3" s="5"/>
      <c r="D3" s="18" t="str">
        <f>Eingabe!A7</f>
        <v>ruler and rubber</v>
      </c>
      <c r="E3" s="4"/>
      <c r="F3" s="3"/>
      <c r="G3" s="18" t="str">
        <f>Eingabe!A11</f>
        <v>Enjoy the music!</v>
      </c>
      <c r="H3" s="4"/>
      <c r="I3" s="5"/>
      <c r="J3" s="18" t="str">
        <f>Eingabe!A15</f>
        <v>Listen to the dialogue!                                                                     Then read the text!</v>
      </c>
      <c r="K3" s="16" t="str">
        <f>Eingabe!B15</f>
        <v xml:space="preserve">Hör dir den Dialog an!                                                                 Dann lies den Text!                M1/U1  </v>
      </c>
      <c r="L3" s="12"/>
      <c r="M3" s="12"/>
      <c r="N3" s="16" t="str">
        <f>Eingabe!B11</f>
        <v xml:space="preserve">Genieße die Musik!                                                        M1/U1  </v>
      </c>
      <c r="O3" s="12"/>
      <c r="P3" s="12"/>
      <c r="Q3" s="16" t="str">
        <f>Eingabe!B7</f>
        <v xml:space="preserve">Lineal und Radiergummi                                              M1/U1  </v>
      </c>
      <c r="R3" s="12"/>
      <c r="S3" s="12"/>
      <c r="T3" s="16" t="str">
        <f>Eingabe!B3</f>
        <v xml:space="preserve">Projektor,                                                                   Kugelschreiber                                                                und Pinsel                                                             M1/U1  </v>
      </c>
      <c r="U3" s="18" t="str">
        <f>Eingabe!A19</f>
        <v>This is                                                       our school.                                                              It is yellow.</v>
      </c>
      <c r="V3" s="3"/>
      <c r="W3" s="5"/>
      <c r="X3" s="18" t="str">
        <f>Eingabe!A23</f>
        <v>Don't  speak!                                                            Listen!</v>
      </c>
      <c r="Y3" s="4"/>
      <c r="Z3" s="3"/>
      <c r="AA3" s="18" t="str">
        <f>Eingabe!A27</f>
        <v>My favourite colour is                                           light green,                                                               not dark blue.</v>
      </c>
      <c r="AB3" s="4"/>
      <c r="AC3" s="5"/>
      <c r="AD3" s="18" t="str">
        <f>Eingabe!A31</f>
        <v>What is                                                                 your address?</v>
      </c>
      <c r="AE3" s="16" t="str">
        <f>Eingabe!B31</f>
        <v xml:space="preserve">Wie ist                                                                    deine Adresse?                                                 M1/U1  </v>
      </c>
      <c r="AF3" s="12"/>
      <c r="AG3" s="12"/>
      <c r="AH3" s="16" t="str">
        <f>Eingabe!B27</f>
        <v xml:space="preserve">Meine Lieblingsfarbe ist                                                   hellgrün,                                                          nicht dunkelblau.                                                      M1/U1  </v>
      </c>
      <c r="AI3" s="12"/>
      <c r="AJ3" s="12"/>
      <c r="AK3" s="16" t="str">
        <f>Eingabe!B23</f>
        <v xml:space="preserve">Sprecht nicht!                                                                           Hört zu!                                                 M1/U1  </v>
      </c>
      <c r="AL3" s="12"/>
      <c r="AM3" s="12"/>
      <c r="AN3" s="16" t="str">
        <f>Eingabe!B19</f>
        <v xml:space="preserve">Das ist                                                         unsere Schule.                                                                   Sie ist gelb.                           M1/U1  </v>
      </c>
      <c r="AO3" s="18">
        <f>Eingabe!A35</f>
        <v>0</v>
      </c>
      <c r="AP3" s="3"/>
      <c r="AQ3" s="5"/>
      <c r="AR3" s="3">
        <f>Eingabe!A39</f>
        <v>0</v>
      </c>
      <c r="AS3" s="4"/>
      <c r="AT3" s="3"/>
      <c r="AU3" s="3">
        <f>Eingabe!A43</f>
        <v>0</v>
      </c>
      <c r="AV3" s="4"/>
      <c r="AW3" s="5"/>
      <c r="AX3" s="3">
        <f>Eingabe!A47</f>
        <v>0</v>
      </c>
      <c r="AY3" s="12" t="e">
        <f>Eingabe!#REF!</f>
        <v>#REF!</v>
      </c>
      <c r="AZ3" s="12"/>
      <c r="BA3" s="12"/>
      <c r="BB3" s="12">
        <f>Eingabe!B43</f>
        <v>0</v>
      </c>
      <c r="BC3" s="12"/>
      <c r="BD3" s="12"/>
      <c r="BE3" s="12">
        <f>Eingabe!B39</f>
        <v>0</v>
      </c>
      <c r="BF3" s="12"/>
      <c r="BG3" s="12"/>
      <c r="BH3" s="12">
        <f>Eingabe!B35</f>
        <v>0</v>
      </c>
      <c r="BI3" s="3">
        <f>Eingabe!A51</f>
        <v>0</v>
      </c>
      <c r="BJ3" s="3"/>
      <c r="BK3" s="5"/>
      <c r="BL3" s="3">
        <f>Eingabe!A55</f>
        <v>0</v>
      </c>
      <c r="BM3" s="4"/>
      <c r="BN3" s="3"/>
      <c r="BO3" s="3">
        <f>Eingabe!A59</f>
        <v>0</v>
      </c>
      <c r="BP3" s="4"/>
      <c r="BQ3" s="5"/>
      <c r="BR3" s="3">
        <f>Eingabe!A63</f>
        <v>0</v>
      </c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3"/>
      <c r="CD3" s="3"/>
      <c r="CE3" s="5"/>
      <c r="CF3" s="3"/>
      <c r="CG3" s="4"/>
      <c r="CH3" s="3"/>
      <c r="CI3" s="3"/>
      <c r="CJ3" s="4"/>
      <c r="CK3" s="5"/>
      <c r="CL3" s="3"/>
      <c r="CM3" s="12">
        <f>Eingabe!B61</f>
        <v>0</v>
      </c>
      <c r="CN3" s="12"/>
      <c r="CO3" s="12"/>
      <c r="CP3" s="12">
        <f>Eingabe!B57</f>
        <v>0</v>
      </c>
      <c r="CQ3" s="12"/>
      <c r="CR3" s="12"/>
      <c r="CS3" s="12">
        <f>Eingabe!B53</f>
        <v>0</v>
      </c>
      <c r="CT3" s="12"/>
      <c r="CU3" s="12"/>
      <c r="CV3" s="12">
        <f>Eingabe!B49</f>
        <v>0</v>
      </c>
      <c r="CW3" s="3">
        <f>Eingabe!A83</f>
        <v>0</v>
      </c>
      <c r="CX3" s="3"/>
      <c r="CY3" s="5"/>
      <c r="CZ3" s="3">
        <f>Eingabe!A87</f>
        <v>0</v>
      </c>
      <c r="DA3" s="4"/>
      <c r="DB3" s="3"/>
      <c r="DC3" s="3">
        <f>Eingabe!A91</f>
        <v>0</v>
      </c>
      <c r="DD3" s="4"/>
      <c r="DE3" s="5"/>
      <c r="DF3" s="3">
        <f>Eingabe!A95</f>
        <v>0</v>
      </c>
      <c r="DG3" s="12">
        <f>Eingabe!B95</f>
        <v>0</v>
      </c>
      <c r="DH3" s="12"/>
      <c r="DI3" s="12"/>
      <c r="DJ3" s="12">
        <f>Eingabe!B91</f>
        <v>0</v>
      </c>
      <c r="DK3" s="12"/>
      <c r="DL3" s="12"/>
      <c r="DM3" s="12">
        <f>Eingabe!B87</f>
        <v>0</v>
      </c>
      <c r="DN3" s="12"/>
      <c r="DO3" s="12"/>
      <c r="DP3" s="12">
        <f>Eingabe!B83</f>
        <v>0</v>
      </c>
      <c r="DQ3" s="3">
        <f>Eingabe!A99</f>
        <v>0</v>
      </c>
      <c r="DR3" s="3"/>
      <c r="DS3" s="5"/>
      <c r="DT3" s="3">
        <f>Eingabe!A103</f>
        <v>0</v>
      </c>
      <c r="DU3" s="4"/>
      <c r="DV3" s="3"/>
      <c r="DW3" s="3">
        <f>Eingabe!A107</f>
        <v>0</v>
      </c>
      <c r="DX3" s="4"/>
      <c r="DY3" s="5"/>
      <c r="DZ3" s="3">
        <f>Eingabe!A111</f>
        <v>0</v>
      </c>
      <c r="EA3" s="12">
        <f>Eingabe!B111</f>
        <v>0</v>
      </c>
      <c r="EB3" s="12"/>
      <c r="EC3" s="12"/>
      <c r="ED3" s="12">
        <f>Eingabe!B107</f>
        <v>0</v>
      </c>
      <c r="EE3" s="12"/>
      <c r="EF3" s="12"/>
      <c r="EG3" s="12">
        <f>Eingabe!B103</f>
        <v>0</v>
      </c>
      <c r="EH3" s="12"/>
      <c r="EI3" s="12"/>
      <c r="EJ3" s="12">
        <f>Eingabe!B99</f>
        <v>0</v>
      </c>
    </row>
    <row r="4" spans="1:140" ht="141.6" customHeight="1" x14ac:dyDescent="0.3">
      <c r="A4" s="19" t="str">
        <f>Eingabe!A4</f>
        <v>watercolours                                                                 and window</v>
      </c>
      <c r="B4" s="9"/>
      <c r="C4" s="10"/>
      <c r="D4" s="19" t="str">
        <f>Eingabe!A8</f>
        <v>tablet,                                                 desk ,                                                   and board</v>
      </c>
      <c r="E4" s="11"/>
      <c r="F4" s="9"/>
      <c r="G4" s="19" t="str">
        <f>Eingabe!A12</f>
        <v>How are you?                                                                    I'm fine.</v>
      </c>
      <c r="H4" s="11"/>
      <c r="I4" s="10"/>
      <c r="J4" s="17" t="str">
        <f>Eingabe!A16</f>
        <v>tick or cross</v>
      </c>
      <c r="K4" s="16" t="str">
        <f>Eingabe!B16</f>
        <v xml:space="preserve">abhaken                                      oder                                                 ankreuzen                                            M1/U1  </v>
      </c>
      <c r="L4" s="12"/>
      <c r="M4" s="12"/>
      <c r="N4" s="16" t="str">
        <f>Eingabe!B12</f>
        <v xml:space="preserve">Wie geht es dir?                                                 Es geht mir gut.                               M1/U1  </v>
      </c>
      <c r="O4" s="12"/>
      <c r="P4" s="12"/>
      <c r="Q4" s="16" t="str">
        <f>Eingabe!B8</f>
        <v xml:space="preserve">Tablet,                                                              Schreibtisch                                                                    und Tafel                                    M1/U1  </v>
      </c>
      <c r="R4" s="12"/>
      <c r="S4" s="12"/>
      <c r="T4" s="16" t="str">
        <f>Eingabe!B4</f>
        <v xml:space="preserve">Wasserfarben                                                            und Fenster                                          M1/U1  </v>
      </c>
      <c r="U4" s="19" t="str">
        <f>Eingabe!A20</f>
        <v>Close the door!</v>
      </c>
      <c r="V4" s="9"/>
      <c r="W4" s="10"/>
      <c r="X4" s="19" t="str">
        <f>Eingabe!A24</f>
        <v>Don't  stand up!                                                          Sit down!</v>
      </c>
      <c r="Y4" s="11"/>
      <c r="Z4" s="9"/>
      <c r="AA4" s="19" t="str">
        <f>Eingabe!A28</f>
        <v>Can you find                                                my scissors?</v>
      </c>
      <c r="AB4" s="11"/>
      <c r="AC4" s="10"/>
      <c r="AD4" s="19" t="str">
        <f>Eingabe!A32</f>
        <v>How many babies                                                        can you see?</v>
      </c>
      <c r="AE4" s="16" t="str">
        <f>Eingabe!B32</f>
        <v xml:space="preserve">Wie viele Babys                                                                     kannst du sehen?                           M1/U1  </v>
      </c>
      <c r="AF4" s="12"/>
      <c r="AG4" s="12"/>
      <c r="AH4" s="16" t="str">
        <f>Eingabe!B28</f>
        <v xml:space="preserve">Kannst du                                                            meine Schere finden?                              M1/U1  </v>
      </c>
      <c r="AI4" s="12"/>
      <c r="AJ4" s="12"/>
      <c r="AK4" s="16" t="str">
        <f>Eingabe!B24</f>
        <v xml:space="preserve">Steh nicht auf!                                                              Setz dich hin!                                       M1/U1  </v>
      </c>
      <c r="AL4" s="12"/>
      <c r="AM4" s="12"/>
      <c r="AN4" s="16" t="str">
        <f>Eingabe!B20</f>
        <v xml:space="preserve">Schließe die Tür!                                                            M1/U1  </v>
      </c>
      <c r="AO4" s="19">
        <f>Eingabe!A36</f>
        <v>0</v>
      </c>
      <c r="AP4" s="9"/>
      <c r="AQ4" s="10"/>
      <c r="AR4" s="9">
        <f>Eingabe!A40</f>
        <v>0</v>
      </c>
      <c r="AS4" s="11"/>
      <c r="AT4" s="9"/>
      <c r="AU4" s="9">
        <f>Eingabe!A44</f>
        <v>0</v>
      </c>
      <c r="AV4" s="11"/>
      <c r="AW4" s="10"/>
      <c r="AX4" s="9">
        <f>Eingabe!A48</f>
        <v>0</v>
      </c>
      <c r="AY4" s="12" t="e">
        <f>Eingabe!#REF!</f>
        <v>#REF!</v>
      </c>
      <c r="AZ4" s="12"/>
      <c r="BA4" s="12"/>
      <c r="BB4" s="12">
        <f>Eingabe!B44</f>
        <v>0</v>
      </c>
      <c r="BC4" s="12"/>
      <c r="BD4" s="12"/>
      <c r="BE4" s="12">
        <f>Eingabe!B40</f>
        <v>0</v>
      </c>
      <c r="BF4" s="12"/>
      <c r="BG4" s="12"/>
      <c r="BH4" s="12">
        <f>Eingabe!B36</f>
        <v>0</v>
      </c>
      <c r="BI4" s="9">
        <f>Eingabe!A52</f>
        <v>0</v>
      </c>
      <c r="BJ4" s="9"/>
      <c r="BK4" s="10"/>
      <c r="BL4" s="9">
        <f>Eingabe!A56</f>
        <v>0</v>
      </c>
      <c r="BM4" s="11"/>
      <c r="BN4" s="9"/>
      <c r="BO4" s="9">
        <f>Eingabe!A60</f>
        <v>0</v>
      </c>
      <c r="BP4" s="11"/>
      <c r="BQ4" s="10"/>
      <c r="BR4" s="9">
        <f>Eingabe!A64</f>
        <v>0</v>
      </c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9"/>
      <c r="CD4" s="9"/>
      <c r="CE4" s="10"/>
      <c r="CF4" s="9"/>
      <c r="CG4" s="11"/>
      <c r="CH4" s="9"/>
      <c r="CI4" s="9"/>
      <c r="CJ4" s="11"/>
      <c r="CK4" s="10"/>
      <c r="CL4" s="9"/>
      <c r="CM4" s="12">
        <f>Eingabe!B62</f>
        <v>0</v>
      </c>
      <c r="CN4" s="12"/>
      <c r="CO4" s="12"/>
      <c r="CP4" s="12">
        <f>Eingabe!B58</f>
        <v>0</v>
      </c>
      <c r="CQ4" s="12"/>
      <c r="CR4" s="12"/>
      <c r="CS4" s="12">
        <f>Eingabe!B54</f>
        <v>0</v>
      </c>
      <c r="CT4" s="12"/>
      <c r="CU4" s="12"/>
      <c r="CV4" s="12">
        <f>Eingabe!B50</f>
        <v>0</v>
      </c>
      <c r="CW4" s="9">
        <f>Eingabe!A84</f>
        <v>0</v>
      </c>
      <c r="CX4" s="9"/>
      <c r="CY4" s="10"/>
      <c r="CZ4" s="9">
        <f>Eingabe!A88</f>
        <v>0</v>
      </c>
      <c r="DA4" s="11"/>
      <c r="DB4" s="9"/>
      <c r="DC4" s="9">
        <f>Eingabe!A92</f>
        <v>0</v>
      </c>
      <c r="DD4" s="11"/>
      <c r="DE4" s="10"/>
      <c r="DF4" s="9">
        <f>Eingabe!A96</f>
        <v>0</v>
      </c>
      <c r="DG4" s="12">
        <f>Eingabe!B96</f>
        <v>0</v>
      </c>
      <c r="DH4" s="12"/>
      <c r="DI4" s="12"/>
      <c r="DJ4" s="12">
        <f>Eingabe!B92</f>
        <v>0</v>
      </c>
      <c r="DK4" s="12"/>
      <c r="DL4" s="12"/>
      <c r="DM4" s="12">
        <f>Eingabe!B88</f>
        <v>0</v>
      </c>
      <c r="DN4" s="12"/>
      <c r="DO4" s="12"/>
      <c r="DP4" s="12">
        <f>Eingabe!B84</f>
        <v>0</v>
      </c>
      <c r="DQ4" s="9">
        <f>Eingabe!A100</f>
        <v>0</v>
      </c>
      <c r="DR4" s="9"/>
      <c r="DS4" s="10"/>
      <c r="DT4" s="9">
        <f>Eingabe!A104</f>
        <v>0</v>
      </c>
      <c r="DU4" s="11"/>
      <c r="DV4" s="9"/>
      <c r="DW4" s="9">
        <f>Eingabe!A108</f>
        <v>0</v>
      </c>
      <c r="DX4" s="11"/>
      <c r="DY4" s="10"/>
      <c r="DZ4" s="9">
        <f>Eingabe!A112</f>
        <v>0</v>
      </c>
      <c r="EA4" s="12">
        <f>Eingabe!B112</f>
        <v>0</v>
      </c>
      <c r="EB4" s="12"/>
      <c r="EC4" s="12"/>
      <c r="ED4" s="12">
        <f>Eingabe!B108</f>
        <v>0</v>
      </c>
      <c r="EE4" s="12"/>
      <c r="EF4" s="12"/>
      <c r="EG4" s="12">
        <f>Eingabe!B104</f>
        <v>0</v>
      </c>
      <c r="EH4" s="12"/>
      <c r="EI4" s="12"/>
      <c r="EJ4" s="12">
        <f>Eingabe!B100</f>
        <v>0</v>
      </c>
    </row>
  </sheetData>
  <pageMargins left="0" right="0" top="0" bottom="0" header="0" footer="0"/>
  <pageSetup paperSize="9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89C70-EEF3-4ECA-98D0-E305AF1249C3}">
  <dimension ref="A1"/>
  <sheetViews>
    <sheetView topLeftCell="A16"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Eingabe</vt:lpstr>
      <vt:lpstr>Druck</vt:lpstr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Gernot Sc</dc:creator>
  <cp:keywords/>
  <dc:description/>
  <cp:lastModifiedBy>Leitner Michaela</cp:lastModifiedBy>
  <cp:revision/>
  <cp:lastPrinted>2025-09-10T15:51:43Z</cp:lastPrinted>
  <dcterms:created xsi:type="dcterms:W3CDTF">2018-01-10T11:37:17Z</dcterms:created>
  <dcterms:modified xsi:type="dcterms:W3CDTF">2025-09-10T15:53:11Z</dcterms:modified>
  <cp:category/>
  <cp:contentStatus/>
</cp:coreProperties>
</file>