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ture\Dropbox (1)\01_PRAXIS NMS\00_Lis&amp;Laura\04-Klasse\39cluesNMS\"/>
    </mc:Choice>
  </mc:AlternateContent>
  <bookViews>
    <workbookView xWindow="-90" yWindow="-90" windowWidth="19395" windowHeight="10395" activeTab="1"/>
  </bookViews>
  <sheets>
    <sheet name="Eingabe" sheetId="1" r:id="rId1"/>
    <sheet name="Druck" sheetId="2" r:id="rId2"/>
    <sheet name="Tabelle1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V4" i="2" l="1"/>
  <c r="CV3" i="2"/>
  <c r="CV2" i="2"/>
  <c r="CB4" i="2"/>
  <c r="CB3" i="2"/>
  <c r="CB2" i="2"/>
  <c r="BI4" i="2"/>
  <c r="BI3" i="2"/>
  <c r="BI2" i="2"/>
  <c r="BI1" i="2"/>
  <c r="BB4" i="2"/>
  <c r="BB3" i="2"/>
  <c r="BB2" i="2"/>
  <c r="BB1" i="2"/>
  <c r="AX1" i="2"/>
  <c r="AX2" i="2"/>
  <c r="AX3" i="2"/>
  <c r="AX4" i="2"/>
  <c r="AY4" i="2"/>
  <c r="AY3" i="2"/>
  <c r="AY2" i="2"/>
  <c r="AY1" i="2"/>
  <c r="AU4" i="2"/>
  <c r="AU3" i="2"/>
  <c r="AU2" i="2"/>
  <c r="AU1" i="2"/>
  <c r="BE4" i="2"/>
  <c r="AR4" i="2"/>
  <c r="A1" i="2"/>
  <c r="EA2" i="2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M3" i="2"/>
  <c r="CP3" i="2"/>
  <c r="CS3" i="2"/>
  <c r="CM4" i="2"/>
  <c r="CP4" i="2"/>
  <c r="CS4" i="2"/>
  <c r="CM1" i="2"/>
  <c r="CP1" i="2"/>
  <c r="CS1" i="2"/>
  <c r="CV1" i="2"/>
  <c r="BS2" i="2"/>
  <c r="BV2" i="2"/>
  <c r="BY2" i="2"/>
  <c r="BS3" i="2"/>
  <c r="BV3" i="2"/>
  <c r="BY3" i="2"/>
  <c r="BS4" i="2"/>
  <c r="BV4" i="2"/>
  <c r="BY4" i="2"/>
  <c r="BS1" i="2"/>
  <c r="BV1" i="2"/>
  <c r="BY1" i="2"/>
  <c r="CB1" i="2"/>
  <c r="BE2" i="2"/>
  <c r="BE3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/>
  <c r="T3" i="2"/>
  <c r="T1" i="2"/>
  <c r="A2" i="2"/>
  <c r="A3" i="2"/>
</calcChain>
</file>

<file path=xl/sharedStrings.xml><?xml version="1.0" encoding="utf-8"?>
<sst xmlns="http://schemas.openxmlformats.org/spreadsheetml/2006/main" count="108" uniqueCount="108">
  <si>
    <t>Es ist nicht so einfach wie es scheint.</t>
  </si>
  <si>
    <t>It is not as simple as it seems.</t>
  </si>
  <si>
    <t>It seems to me that school uniforms create more problems than they solve.</t>
  </si>
  <si>
    <t>Mir scheint, dass Schuluniformen mehr Probleme erzeugen als sie lösen</t>
  </si>
  <si>
    <t>In my opinion, we have to do everything in our power to fight for the environment.</t>
  </si>
  <si>
    <t>Meiner Meinung nach müssen wir alles in unserer Macht liegende unternehmen um für die Umwelt zu kämpfen.</t>
  </si>
  <si>
    <t>In my experience, long school holidays are important because you spend more time with your family.</t>
  </si>
  <si>
    <t>Meiner Erfahrung nach, sind lange Schulferien wichtig, weil man viel Zeit mit der Familie verbringt.</t>
  </si>
  <si>
    <t>Personally, believe that you need long holidays to relax.</t>
  </si>
  <si>
    <t>Ich persönlich glaube, dass man lange Ferien braucht um sich zu entspannen.</t>
  </si>
  <si>
    <t>Personally, I think that you need to be a bit bored to be able to be creative.</t>
  </si>
  <si>
    <t>Ich persönlich glaube, dass ein wenig gelangweilt sein muss um kreativ zu sein.</t>
  </si>
  <si>
    <t>I am not sure if school uniforms help because rich people can still show off with their mobile phones or schoolbags.</t>
  </si>
  <si>
    <t>Ich bin mir nicht sicher, dass Schulunformen helfen, denn reiche Leute können immer noch mit ihren Handys und Schultaschen angeben.</t>
  </si>
  <si>
    <t>I am sure that you have to give  money that you find to the police.</t>
  </si>
  <si>
    <t>Ich bin mir sicher, dass man Geld, das man findet, der Polizei geben muss.</t>
  </si>
  <si>
    <t>There is no doubt that life is easier if you do not have to think about what you are going to wear.</t>
  </si>
  <si>
    <t>Es gibt keinen Zweifel daran, dass das Leben einfacher ist, wenn man nicht darüber nachdenken muss, was man anziehen wird.</t>
  </si>
  <si>
    <t>There are many good reasons against year-round schools.</t>
  </si>
  <si>
    <t xml:space="preserve">There are many good reasons for school uniforms. </t>
  </si>
  <si>
    <t>Es gibt viele gute Gründe für Schuluniformen.</t>
  </si>
  <si>
    <t>Es gibt viele gute Gründe gegen Ganzjahres -Schulen.</t>
  </si>
  <si>
    <t>On the one hand, you do not have to spend a lot of money on clothes.</t>
  </si>
  <si>
    <t>Einerseits braucht man nicht viel Geld für Gewand auszugeben.</t>
  </si>
  <si>
    <t>On the other hand, you have to wear clothes that you might not like all day long.</t>
  </si>
  <si>
    <t>Andererseits musst du den ganzen Tag lang Kleidung tragen, die du nicht magst.</t>
  </si>
  <si>
    <t>Under certain circumstances it is ok to do something, even if it is bad for the environment.</t>
  </si>
  <si>
    <t>Unter gewissen Umständen ist es in Ordnung etwas zu tun, selbst wenn es schlecht für die Umwelt ist.</t>
  </si>
  <si>
    <t>It is only partly true that school uniforms prevent bullying.</t>
  </si>
  <si>
    <t>Es stimmt nur bedingt, dass Schuluniformen Mobbing verhindern.</t>
  </si>
  <si>
    <t>The problem is that many kids spend their summer holidays in front of the computer.</t>
  </si>
  <si>
    <t>Das Problem ist, dass viele Kinder ihre Ferien vor dem Computer verbringen.</t>
  </si>
  <si>
    <t>What is even worse, is that you cannot express your personality if you have to wear a school uniform.</t>
  </si>
  <si>
    <t>Was sogar noch schlimmer ist, ist dass du deine Persönlichkeit nicht ausdrücken kannst, wenn du eine Schuluniform tragen musst.</t>
  </si>
  <si>
    <t>First of all, saving the planet is more important than certain luxuries.</t>
  </si>
  <si>
    <t>Erstens ist   den Planeten zu retten wichtiger als gewisse Luxusgüter.</t>
  </si>
  <si>
    <t xml:space="preserve">Secondly, we will not have any luxuries at all if we keep destroying our planet. </t>
  </si>
  <si>
    <t>Zweitens werden wir gar keine Luxusgüter mehr haben,wenn wir unseren Planet weiterhin zerstören.</t>
  </si>
  <si>
    <t>Moreover, some things that are bad for the environment are really necessary.</t>
  </si>
  <si>
    <t>Außerdem sind manche Dinge, die schlecht für die Umwelt sind, wirklich notwendig.</t>
  </si>
  <si>
    <t xml:space="preserve"> In addition, you cannot save the world on your own, so why suffer while others do not care at all?</t>
  </si>
  <si>
    <t>Außerdem kannst du die Welt nicht alleine retten, also warum leiden während die anderen sich gar nicht darum kümmern.</t>
  </si>
  <si>
    <t>On the other hand, every little thing helps.</t>
  </si>
  <si>
    <t xml:space="preserve"> Andererseits hilft jede Kleinigkeit.</t>
  </si>
  <si>
    <t>That is why I believe that school uniforms are a good idea.</t>
  </si>
  <si>
    <t>Deshalb glaube ich, dass Schuluniformen eine gute Idee sind.</t>
  </si>
  <si>
    <t>Mobile phones can save lives, for example an accident happens and you can quickly call an ambulance.</t>
  </si>
  <si>
    <t>Handys können leben retten, zum Beispiel wenn ein Unfall passiert und du schnell die Rettung rufen kannst.</t>
  </si>
  <si>
    <t>So all in all I believe that driving at the age of 16 makes our streets more dangerous.</t>
  </si>
  <si>
    <t>Alles in allem glaube ich, dass Autofahren mit 16 unsere Straßen gefährlicher macht.</t>
  </si>
  <si>
    <t>To sum up, while school uniforms might make life easier for some people, they would make many teenagers very unhappy.</t>
  </si>
  <si>
    <t>Um es zusammenzufassen, während Schuluniformen das Leben für manche Leute leichter machen würde, würden sie viele Teenager sehr unglücklich machen.</t>
  </si>
  <si>
    <t>She didn't know where he had found the clue.</t>
  </si>
  <si>
    <t>Sie wusste nicht, wo er den Hinweis gefunden hatte.</t>
  </si>
  <si>
    <t xml:space="preserve">He told them that they had to go to Venice. </t>
  </si>
  <si>
    <t>Er sagte ihnen, dass sie nach Venedig fahren mussten.</t>
  </si>
  <si>
    <t>When we had escaped we left the hotel and looked for a taxi.</t>
  </si>
  <si>
    <t>Nachdem wir entkommen waren, verließen wir das Hotel und suchten nach einem Taxi.</t>
  </si>
  <si>
    <t>When I woke up today, I didn't expect to travel to Russia!</t>
  </si>
  <si>
    <t>Als ich heute morgen aufwachte, erwartete ich nicht, dass ich nach Russland reisen würde.</t>
  </si>
  <si>
    <t>He couldn't accept that she had solved the puzzle faster than him.</t>
  </si>
  <si>
    <t>Er konnte nicht akzeptieren, dass sie das Rätsel schneller als er gelöst hatte.</t>
  </si>
  <si>
    <t>We asked the driver to go faster, because we had to get to the airport.</t>
  </si>
  <si>
    <t>Wir baten den Fahrer schneller zu fahren, weil wir zum Flughafen mussten.</t>
  </si>
  <si>
    <t>We cannot trust anyone because all our relatives have tried to trick us.</t>
  </si>
  <si>
    <t>Wir können niemandem trauen, denn alle unserer Verwandten haben versucht uns auszutricksen.</t>
  </si>
  <si>
    <t>When I arrived, Nellie asked me where I had been.</t>
  </si>
  <si>
    <t>Als ich ankam, fragte mich Nellie wo ich gewesen bin.</t>
  </si>
  <si>
    <t>When I phoned Dan, he asked be where I was.</t>
  </si>
  <si>
    <t>Als ich Dan anrief, fragte er mich, wo ich bin.</t>
  </si>
  <si>
    <t>I hope that we will be able to find the next clue.</t>
  </si>
  <si>
    <t>Ich hoffe wir werden den nächsten Hinweis finden können.</t>
  </si>
  <si>
    <t>I was really scared because he had hurt us before.</t>
  </si>
  <si>
    <t>Ich hatte wirklich Angst, denn er hatte uns schon früher verletzt.</t>
  </si>
  <si>
    <t>I was excited because I could ride a motorcycle.</t>
  </si>
  <si>
    <t>Ich war aufgeregt, weil ich ein Motorrad fahren konnte.</t>
  </si>
  <si>
    <t>Running across the roofs was scary but also exciting.</t>
  </si>
  <si>
    <t>Über die Dächer zu laufen war beängstigend, aber auch aufregend.</t>
  </si>
  <si>
    <t>We had to give them the clue because they had caught us.</t>
  </si>
  <si>
    <t>Wir mussten ihnen den Hinweis geben, weil sie uns gefangen hatten.</t>
  </si>
  <si>
    <t>Amy was clinging to me during the whole journey.</t>
  </si>
  <si>
    <t>Amy klammerte sich während der ganzen Fahrt an mich.</t>
  </si>
  <si>
    <t>When I came to the roof, two people were fighting.</t>
  </si>
  <si>
    <t>Als ich auf das Dach kam, kämpften gerade zwei Leute miteinander.</t>
  </si>
  <si>
    <t>I was trying to solve the puzzle, when Amy ran into the room.</t>
  </si>
  <si>
    <t>Ich war gerade dabei, das Rätsel zu lösen, als Amy ins Zimmer rannte.</t>
  </si>
  <si>
    <t>During the journey, Amy was looking out of the window but Dan was staring at the last clue.</t>
  </si>
  <si>
    <t>Während der Fahrt sah Amy aus dem Fenster, aber Dan starrte auf den letzten Hinweis.</t>
  </si>
  <si>
    <t>When we entered the room, everybody was dancing.</t>
  </si>
  <si>
    <t>Als wir in den Raum kamen, tanzten alle Leute gerade.</t>
  </si>
  <si>
    <t>When we entered the room, everybody stopped talking.</t>
  </si>
  <si>
    <t>Als wir in den Raum kamen, hörten alle Leute auf zu sprechen.</t>
  </si>
  <si>
    <t>As soon as we had entered the room, the man locked the door.</t>
  </si>
  <si>
    <t>Sobald wir den Raum betreten hatten, sperrte der Mann die Türe zu.</t>
  </si>
  <si>
    <t>Amy didn't hesitate for a second.</t>
  </si>
  <si>
    <t>Amy zögerte keine Sekunde.</t>
  </si>
  <si>
    <t>The men did not see us.</t>
  </si>
  <si>
    <t>Die Männer sahen uns nicht.</t>
  </si>
  <si>
    <t>We could not move in our hiding place.</t>
  </si>
  <si>
    <t>Wir konnten uns in unserem Versteck nicht bewegen.</t>
  </si>
  <si>
    <t>I couldn't help her.</t>
  </si>
  <si>
    <t>Ich konnte ihr nicht helpen.</t>
  </si>
  <si>
    <t>I didn't get on the train because I had seen a man following us.</t>
  </si>
  <si>
    <t>Ich stieg nicht in den Zug ein, weil ich einen Mann gesehen hatte, der uns verfolgte.</t>
  </si>
  <si>
    <t>I didn't tell Ian what I knew because he had not helped us at all.</t>
  </si>
  <si>
    <t>Ich sagte Ian nicht was ich wusste, denn er hatte uns überhaupt nicht geholfen.</t>
  </si>
  <si>
    <t>I didn't want to shout but I couldn't stop myself when I fell through the glass roof.</t>
  </si>
  <si>
    <t>Ich wollte nicht schreien, aber ich konnte mich nicht stoppen als ich durch das Glasdach fiel.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</si>
</sst>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Verdana"/>
      <family val="2"/>
    </font>
    <font>
      <i/>
      <sz val="14"/>
      <color theme="1"/>
      <name val="Calibri"/>
      <family val="2"/>
      <scheme val="minor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Border="1" applyAlignment="1">
      <alignment horizontal="left" vertical="center" wrapText="1" indent="2"/>
    </xf>
    <xf numFmtId="0" fontId="4" fillId="0" borderId="0" xfId="0" applyFont="1" applyAlignment="1">
      <alignment wrapText="1"/>
    </xf>
    <xf numFmtId="0" fontId="5" fillId="0" borderId="4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wrapText="1" indent="2"/>
    </xf>
    <xf numFmtId="0" fontId="5" fillId="0" borderId="2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left" vertical="center" wrapText="1" indent="2"/>
    </xf>
    <xf numFmtId="0" fontId="5" fillId="0" borderId="7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horizontal="left" vertical="center" wrapText="1" indent="2"/>
    </xf>
    <xf numFmtId="0" fontId="0" fillId="0" borderId="0" xfId="0" applyFont="1" applyBorder="1" applyAlignment="1">
      <alignment horizontal="left" vertical="center" wrapText="1" indent="1"/>
    </xf>
    <xf numFmtId="0" fontId="0" fillId="2" borderId="0" xfId="0" applyFill="1" applyAlignment="1">
      <alignment wrapText="1"/>
    </xf>
    <xf numFmtId="0" fontId="0" fillId="2" borderId="0" xfId="0" applyFill="1"/>
    <xf numFmtId="0" fontId="6" fillId="0" borderId="0" xfId="0" applyFont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workbookViewId="0">
      <selection activeCell="B28" sqref="A1:B28"/>
    </sheetView>
  </sheetViews>
  <sheetFormatPr baseColWidth="10" defaultColWidth="11" defaultRowHeight="15" x14ac:dyDescent="0.25"/>
  <cols>
    <col min="1" max="1" width="56" style="13" customWidth="1"/>
    <col min="2" max="2" width="57.42578125" style="13" customWidth="1"/>
  </cols>
  <sheetData>
    <row r="1" spans="1:2" ht="15.75" x14ac:dyDescent="0.25">
      <c r="A1" s="30" t="s">
        <v>52</v>
      </c>
      <c r="B1" s="30" t="s">
        <v>53</v>
      </c>
    </row>
    <row r="2" spans="1:2" ht="15.75" x14ac:dyDescent="0.25">
      <c r="A2" s="30" t="s">
        <v>54</v>
      </c>
      <c r="B2" s="30" t="s">
        <v>55</v>
      </c>
    </row>
    <row r="3" spans="1:2" ht="31.5" x14ac:dyDescent="0.25">
      <c r="A3" s="30" t="s">
        <v>56</v>
      </c>
      <c r="B3" s="30" t="s">
        <v>57</v>
      </c>
    </row>
    <row r="4" spans="1:2" ht="31.5" x14ac:dyDescent="0.25">
      <c r="A4" s="30" t="s">
        <v>58</v>
      </c>
      <c r="B4" s="30" t="s">
        <v>59</v>
      </c>
    </row>
    <row r="5" spans="1:2" ht="15" customHeight="1" x14ac:dyDescent="0.25">
      <c r="A5" s="30" t="s">
        <v>60</v>
      </c>
      <c r="B5" s="30" t="s">
        <v>61</v>
      </c>
    </row>
    <row r="6" spans="1:2" ht="31.5" x14ac:dyDescent="0.25">
      <c r="A6" s="30" t="s">
        <v>62</v>
      </c>
      <c r="B6" s="30" t="s">
        <v>63</v>
      </c>
    </row>
    <row r="7" spans="1:2" ht="31.5" x14ac:dyDescent="0.25">
      <c r="A7" s="30" t="s">
        <v>64</v>
      </c>
      <c r="B7" s="30" t="s">
        <v>65</v>
      </c>
    </row>
    <row r="8" spans="1:2" ht="25.5" customHeight="1" x14ac:dyDescent="0.25">
      <c r="A8" s="30" t="s">
        <v>66</v>
      </c>
      <c r="B8" s="30" t="s">
        <v>67</v>
      </c>
    </row>
    <row r="9" spans="1:2" ht="27.75" customHeight="1" x14ac:dyDescent="0.25">
      <c r="A9" s="30" t="s">
        <v>68</v>
      </c>
      <c r="B9" s="30" t="s">
        <v>69</v>
      </c>
    </row>
    <row r="10" spans="1:2" ht="15.75" x14ac:dyDescent="0.25">
      <c r="A10" s="30" t="s">
        <v>70</v>
      </c>
      <c r="B10" s="30" t="s">
        <v>71</v>
      </c>
    </row>
    <row r="11" spans="1:2" ht="31.5" x14ac:dyDescent="0.25">
      <c r="A11" s="30" t="s">
        <v>72</v>
      </c>
      <c r="B11" s="30" t="s">
        <v>73</v>
      </c>
    </row>
    <row r="12" spans="1:2" ht="18.75" customHeight="1" x14ac:dyDescent="0.25">
      <c r="A12" s="30" t="s">
        <v>74</v>
      </c>
      <c r="B12" s="30" t="s">
        <v>75</v>
      </c>
    </row>
    <row r="13" spans="1:2" ht="29.25" customHeight="1" x14ac:dyDescent="0.25">
      <c r="A13" s="30" t="s">
        <v>76</v>
      </c>
      <c r="B13" s="30" t="s">
        <v>77</v>
      </c>
    </row>
    <row r="14" spans="1:2" ht="31.5" x14ac:dyDescent="0.25">
      <c r="A14" s="30" t="s">
        <v>78</v>
      </c>
      <c r="B14" s="30" t="s">
        <v>79</v>
      </c>
    </row>
    <row r="15" spans="1:2" ht="15.75" x14ac:dyDescent="0.25">
      <c r="A15" s="30" t="s">
        <v>80</v>
      </c>
      <c r="B15" s="30" t="s">
        <v>81</v>
      </c>
    </row>
    <row r="16" spans="1:2" ht="31.5" x14ac:dyDescent="0.25">
      <c r="A16" s="30" t="s">
        <v>82</v>
      </c>
      <c r="B16" s="30" t="s">
        <v>83</v>
      </c>
    </row>
    <row r="17" spans="1:2" ht="31.5" x14ac:dyDescent="0.25">
      <c r="A17" s="30" t="s">
        <v>84</v>
      </c>
      <c r="B17" s="30" t="s">
        <v>85</v>
      </c>
    </row>
    <row r="18" spans="1:2" ht="31.5" x14ac:dyDescent="0.25">
      <c r="A18" s="30" t="s">
        <v>86</v>
      </c>
      <c r="B18" s="30" t="s">
        <v>87</v>
      </c>
    </row>
    <row r="19" spans="1:2" ht="15.75" x14ac:dyDescent="0.25">
      <c r="A19" s="30" t="s">
        <v>88</v>
      </c>
      <c r="B19" s="30" t="s">
        <v>89</v>
      </c>
    </row>
    <row r="20" spans="1:2" ht="31.5" x14ac:dyDescent="0.25">
      <c r="A20" s="30" t="s">
        <v>90</v>
      </c>
      <c r="B20" s="30" t="s">
        <v>91</v>
      </c>
    </row>
    <row r="21" spans="1:2" ht="15.4" customHeight="1" x14ac:dyDescent="0.25">
      <c r="A21" s="30" t="s">
        <v>92</v>
      </c>
      <c r="B21" s="30" t="s">
        <v>93</v>
      </c>
    </row>
    <row r="22" spans="1:2" ht="15" customHeight="1" x14ac:dyDescent="0.25">
      <c r="A22" s="30" t="s">
        <v>94</v>
      </c>
      <c r="B22" s="30" t="s">
        <v>95</v>
      </c>
    </row>
    <row r="23" spans="1:2" ht="15" customHeight="1" x14ac:dyDescent="0.25">
      <c r="A23" s="30" t="s">
        <v>96</v>
      </c>
      <c r="B23" s="30" t="s">
        <v>97</v>
      </c>
    </row>
    <row r="24" spans="1:2" ht="15" customHeight="1" x14ac:dyDescent="0.25">
      <c r="A24" s="30" t="s">
        <v>98</v>
      </c>
      <c r="B24" s="30" t="s">
        <v>99</v>
      </c>
    </row>
    <row r="25" spans="1:2" ht="15" customHeight="1" x14ac:dyDescent="0.25">
      <c r="A25" s="30" t="s">
        <v>100</v>
      </c>
      <c r="B25" s="30" t="s">
        <v>101</v>
      </c>
    </row>
    <row r="26" spans="1:2" ht="31.5" x14ac:dyDescent="0.25">
      <c r="A26" s="30" t="s">
        <v>102</v>
      </c>
      <c r="B26" s="30" t="s">
        <v>103</v>
      </c>
    </row>
    <row r="27" spans="1:2" ht="26.25" x14ac:dyDescent="0.25">
      <c r="A27" s="16" t="s">
        <v>104</v>
      </c>
      <c r="B27" s="16" t="s">
        <v>105</v>
      </c>
    </row>
    <row r="28" spans="1:2" ht="27" customHeight="1" x14ac:dyDescent="0.25">
      <c r="A28" s="13" t="s">
        <v>106</v>
      </c>
      <c r="B28" s="16" t="s">
        <v>107</v>
      </c>
    </row>
    <row r="29" spans="1:2" s="14" customFormat="1" ht="15" customHeight="1" x14ac:dyDescent="0.25">
      <c r="A29" s="13"/>
      <c r="B29" s="16"/>
    </row>
    <row r="30" spans="1:2" x14ac:dyDescent="0.25">
      <c r="B30" s="16"/>
    </row>
    <row r="31" spans="1:2" x14ac:dyDescent="0.25">
      <c r="B31" s="16"/>
    </row>
    <row r="32" spans="1:2" x14ac:dyDescent="0.25">
      <c r="B32" s="16"/>
    </row>
    <row r="33" spans="2:2" x14ac:dyDescent="0.25">
      <c r="B33" s="16"/>
    </row>
    <row r="49" spans="1:2" s="29" customFormat="1" x14ac:dyDescent="0.25">
      <c r="A49" s="28"/>
      <c r="B49" s="28"/>
    </row>
    <row r="65" spans="1:2" s="29" customFormat="1" x14ac:dyDescent="0.25">
      <c r="A65" s="28"/>
      <c r="B65" s="2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4"/>
  <sheetViews>
    <sheetView tabSelected="1" topLeftCell="J1" zoomScale="55" zoomScaleNormal="55" zoomScalePageLayoutView="85" workbookViewId="0">
      <selection activeCell="AH2" sqref="AH2"/>
    </sheetView>
  </sheetViews>
  <sheetFormatPr baseColWidth="10" defaultColWidth="27.28515625" defaultRowHeight="18" customHeight="1" x14ac:dyDescent="0.25"/>
  <cols>
    <col min="1" max="1" width="33.7109375" style="1" customWidth="1"/>
    <col min="2" max="3" width="2.5703125" style="1" customWidth="1"/>
    <col min="4" max="4" width="32.28515625" style="1" customWidth="1"/>
    <col min="5" max="6" width="2.5703125" style="1" customWidth="1"/>
    <col min="7" max="7" width="32.28515625" style="1" customWidth="1"/>
    <col min="8" max="9" width="2.5703125" style="1" customWidth="1"/>
    <col min="10" max="11" width="30.7109375" style="1" customWidth="1"/>
    <col min="12" max="13" width="2.5703125" style="1" customWidth="1"/>
    <col min="14" max="14" width="32.28515625" style="1" customWidth="1"/>
    <col min="15" max="16" width="2.5703125" style="1" customWidth="1"/>
    <col min="17" max="17" width="32.28515625" style="1" customWidth="1"/>
    <col min="18" max="19" width="2.5703125" style="1" customWidth="1"/>
    <col min="20" max="21" width="33.7109375" style="1" customWidth="1"/>
    <col min="22" max="23" width="2.5703125" style="1" customWidth="1"/>
    <col min="24" max="24" width="32.28515625" style="1" customWidth="1"/>
    <col min="25" max="26" width="2.5703125" style="1" customWidth="1"/>
    <col min="27" max="27" width="32.28515625" style="1" customWidth="1"/>
    <col min="28" max="29" width="2.5703125" style="1" customWidth="1"/>
    <col min="30" max="31" width="30.7109375" style="1" customWidth="1"/>
    <col min="32" max="33" width="2.5703125" style="1" customWidth="1"/>
    <col min="34" max="34" width="32.28515625" style="1" customWidth="1"/>
    <col min="35" max="36" width="2.5703125" style="1" customWidth="1"/>
    <col min="37" max="37" width="32.28515625" style="1" customWidth="1"/>
    <col min="38" max="39" width="2.5703125" style="1" customWidth="1"/>
    <col min="40" max="41" width="33.7109375" style="1" customWidth="1"/>
    <col min="42" max="43" width="2.5703125" style="1" customWidth="1"/>
    <col min="44" max="44" width="32.28515625" style="27" customWidth="1"/>
    <col min="45" max="46" width="2.5703125" style="27" customWidth="1"/>
    <col min="47" max="47" width="32.28515625" style="27" customWidth="1"/>
    <col min="48" max="49" width="2.5703125" style="27" customWidth="1"/>
    <col min="50" max="51" width="30.7109375" style="27" customWidth="1"/>
    <col min="52" max="53" width="2.5703125" style="1" customWidth="1"/>
    <col min="54" max="54" width="32.28515625" style="27" customWidth="1"/>
    <col min="55" max="56" width="2.5703125" style="27" customWidth="1"/>
    <col min="57" max="57" width="32.28515625" style="27" customWidth="1"/>
    <col min="58" max="59" width="2.5703125" style="27" customWidth="1"/>
    <col min="60" max="61" width="33.7109375" style="27" customWidth="1"/>
    <col min="62" max="63" width="2.5703125" style="1" customWidth="1"/>
    <col min="64" max="64" width="32.28515625" style="1" customWidth="1"/>
    <col min="65" max="66" width="2.5703125" style="1" customWidth="1"/>
    <col min="67" max="67" width="32.28515625" style="1" customWidth="1"/>
    <col min="68" max="69" width="2.5703125" style="1" customWidth="1"/>
    <col min="70" max="71" width="30.7109375" style="1" customWidth="1"/>
    <col min="72" max="73" width="2.5703125" style="1" customWidth="1"/>
    <col min="74" max="74" width="32.28515625" style="1" customWidth="1"/>
    <col min="75" max="76" width="2.5703125" style="1" customWidth="1"/>
    <col min="77" max="77" width="32.28515625" style="1" customWidth="1"/>
    <col min="78" max="79" width="2.5703125" style="1" customWidth="1"/>
    <col min="80" max="81" width="33.7109375" style="1" customWidth="1"/>
    <col min="82" max="83" width="2.5703125" style="1" customWidth="1"/>
    <col min="84" max="84" width="32.28515625" style="1" customWidth="1"/>
    <col min="85" max="86" width="2.5703125" style="1" customWidth="1"/>
    <col min="87" max="87" width="32.28515625" style="1" customWidth="1"/>
    <col min="88" max="89" width="2.5703125" style="1" customWidth="1"/>
    <col min="90" max="91" width="30.7109375" style="1" customWidth="1"/>
    <col min="92" max="93" width="2.5703125" style="1" customWidth="1"/>
    <col min="94" max="94" width="32.28515625" style="1" customWidth="1"/>
    <col min="95" max="96" width="2.5703125" style="1" customWidth="1"/>
    <col min="97" max="97" width="32.28515625" style="1" customWidth="1"/>
    <col min="98" max="99" width="2.5703125" style="1" customWidth="1"/>
    <col min="100" max="101" width="33.7109375" style="1" customWidth="1"/>
    <col min="102" max="103" width="2.5703125" style="1" customWidth="1"/>
    <col min="104" max="104" width="32.28515625" style="1" customWidth="1"/>
    <col min="105" max="106" width="2.5703125" style="1" customWidth="1"/>
    <col min="107" max="107" width="32.28515625" style="1" customWidth="1"/>
    <col min="108" max="109" width="2.5703125" style="1" customWidth="1"/>
    <col min="110" max="111" width="30.7109375" style="1" customWidth="1"/>
    <col min="112" max="113" width="2.5703125" style="1" customWidth="1"/>
    <col min="114" max="114" width="32.28515625" style="1" customWidth="1"/>
    <col min="115" max="116" width="2.5703125" style="1" customWidth="1"/>
    <col min="117" max="117" width="32.28515625" style="1" customWidth="1"/>
    <col min="118" max="119" width="2.5703125" style="1" customWidth="1"/>
    <col min="120" max="121" width="33.7109375" style="1" customWidth="1"/>
    <col min="122" max="123" width="2.5703125" style="1" customWidth="1"/>
    <col min="124" max="124" width="32.28515625" style="1" customWidth="1"/>
    <col min="125" max="126" width="2.5703125" style="1" customWidth="1"/>
    <col min="127" max="127" width="32.28515625" style="1" customWidth="1"/>
    <col min="128" max="129" width="2.5703125" style="1" customWidth="1"/>
    <col min="130" max="131" width="30.7109375" style="1" customWidth="1"/>
    <col min="132" max="133" width="2.5703125" style="1" customWidth="1"/>
    <col min="134" max="134" width="32.28515625" style="1" customWidth="1"/>
    <col min="135" max="136" width="2.5703125" style="1" customWidth="1"/>
    <col min="137" max="137" width="32.28515625" style="1" customWidth="1"/>
    <col min="138" max="139" width="2.5703125" style="1" customWidth="1"/>
    <col min="140" max="140" width="33.7109375" style="1" customWidth="1"/>
    <col min="141" max="143" width="27.28515625" style="1"/>
    <col min="144" max="147" width="27.28515625" style="2"/>
    <col min="148" max="16384" width="27.28515625" style="1"/>
  </cols>
  <sheetData>
    <row r="1" spans="1:140" ht="138" customHeight="1" x14ac:dyDescent="0.25">
      <c r="A1" s="6" t="str">
        <f>Eingabe!A1</f>
        <v>She didn't know where he had found the clue.</v>
      </c>
      <c r="B1" s="6"/>
      <c r="C1" s="7"/>
      <c r="D1" s="6" t="str">
        <f>Eingabe!A5</f>
        <v>He couldn't accept that she had solved the puzzle faster than him.</v>
      </c>
      <c r="E1" s="8"/>
      <c r="F1" s="6"/>
      <c r="G1" s="6" t="str">
        <f>Eingabe!A9</f>
        <v>When I phoned Dan, he asked be where I was.</v>
      </c>
      <c r="H1" s="8"/>
      <c r="I1" s="7"/>
      <c r="J1" s="6" t="str">
        <f>Eingabe!A13</f>
        <v>Running across the roofs was scary but also exciting.</v>
      </c>
      <c r="K1" s="12" t="str">
        <f>Eingabe!B13</f>
        <v>Über die Dächer zu laufen war beängstigend, aber auch aufregend.</v>
      </c>
      <c r="L1" s="12"/>
      <c r="M1" s="12"/>
      <c r="N1" s="12" t="str">
        <f>Eingabe!B9</f>
        <v>Als ich Dan anrief, fragte er mich, wo ich bin.</v>
      </c>
      <c r="O1" s="12"/>
      <c r="P1" s="12"/>
      <c r="Q1" s="12" t="str">
        <f>Eingabe!B5</f>
        <v>Er konnte nicht akzeptieren, dass sie das Rätsel schneller als er gelöst hatte.</v>
      </c>
      <c r="R1" s="12"/>
      <c r="S1" s="12"/>
      <c r="T1" s="12" t="str">
        <f>Eingabe!B1</f>
        <v>Sie wusste nicht, wo er den Hinweis gefunden hatte.</v>
      </c>
      <c r="U1" s="6" t="str">
        <f>Eingabe!A17</f>
        <v>I was trying to solve the puzzle, when Amy ran into the room.</v>
      </c>
      <c r="V1" s="6"/>
      <c r="W1" s="7"/>
      <c r="X1" s="6" t="str">
        <f>Eingabe!A21</f>
        <v>As soon as we had entered the room, the man locked the door.</v>
      </c>
      <c r="Y1" s="8"/>
      <c r="Z1" s="6"/>
      <c r="AA1" s="6" t="str">
        <f>Eingabe!A25</f>
        <v>I couldn't help her.</v>
      </c>
      <c r="AB1" s="8"/>
      <c r="AC1" s="7"/>
      <c r="AD1" s="6">
        <f>Eingabe!A29</f>
        <v>0</v>
      </c>
      <c r="AE1" s="12">
        <f>Eingabe!B29</f>
        <v>0</v>
      </c>
      <c r="AF1" s="12"/>
      <c r="AG1" s="12"/>
      <c r="AH1" s="12" t="str">
        <f>Eingabe!B25</f>
        <v>Ich konnte ihr nicht helpen.</v>
      </c>
      <c r="AI1" s="12"/>
      <c r="AJ1" s="12"/>
      <c r="AK1" s="12" t="str">
        <f>Eingabe!B21</f>
        <v>Sobald wir den Raum betreten hatten, sperrte der Mann die Türe zu.</v>
      </c>
      <c r="AL1" s="12"/>
      <c r="AM1" s="12"/>
      <c r="AN1" s="12" t="str">
        <f>Eingabe!B17</f>
        <v>Ich war gerade dabei, das Rätsel zu lösen, als Amy ins Zimmer rannte.</v>
      </c>
      <c r="AO1" s="6">
        <f>Eingabe!A33</f>
        <v>0</v>
      </c>
      <c r="AP1" s="6"/>
      <c r="AQ1" s="7"/>
      <c r="AR1" s="6">
        <f>Eingabe!A37</f>
        <v>0</v>
      </c>
      <c r="AS1" s="8"/>
      <c r="AT1" s="6"/>
      <c r="AU1" s="17">
        <f>Eingabe!A41</f>
        <v>0</v>
      </c>
      <c r="AV1" s="18"/>
      <c r="AW1" s="19"/>
      <c r="AX1" s="21">
        <f>Eingabe!A45</f>
        <v>0</v>
      </c>
      <c r="AY1" s="20">
        <f>Eingabe!B45</f>
        <v>0</v>
      </c>
      <c r="AZ1" s="15"/>
      <c r="BA1" s="15"/>
      <c r="BB1" s="20">
        <f>Eingabe!B41</f>
        <v>0</v>
      </c>
      <c r="BC1" s="12"/>
      <c r="BD1" s="12"/>
      <c r="BE1" s="12">
        <f>Eingabe!B37</f>
        <v>0</v>
      </c>
      <c r="BF1" s="12"/>
      <c r="BG1" s="12"/>
      <c r="BH1" s="12">
        <f>Eingabe!B33</f>
        <v>0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25">
      <c r="A2" s="3" t="str">
        <f>Eingabe!A2</f>
        <v xml:space="preserve">He told them that they had to go to Venice. </v>
      </c>
      <c r="B2" s="3"/>
      <c r="C2" s="5"/>
      <c r="D2" s="3" t="str">
        <f>Eingabe!A6</f>
        <v>We asked the driver to go faster, because we had to get to the airport.</v>
      </c>
      <c r="E2" s="4"/>
      <c r="F2" s="3"/>
      <c r="G2" s="3" t="str">
        <f>Eingabe!A10</f>
        <v>I hope that we will be able to find the next clue.</v>
      </c>
      <c r="H2" s="4"/>
      <c r="I2" s="5"/>
      <c r="J2" s="3" t="str">
        <f>Eingabe!A14</f>
        <v>We had to give them the clue because they had caught us.</v>
      </c>
      <c r="K2" s="12" t="str">
        <f>Eingabe!B14</f>
        <v>Wir mussten ihnen den Hinweis geben, weil sie uns gefangen hatten.</v>
      </c>
      <c r="L2" s="12"/>
      <c r="M2" s="12"/>
      <c r="N2" s="12" t="str">
        <f>Eingabe!B10</f>
        <v>Ich hoffe wir werden den nächsten Hinweis finden können.</v>
      </c>
      <c r="O2" s="12"/>
      <c r="P2" s="12"/>
      <c r="Q2" s="12" t="str">
        <f>Eingabe!B6</f>
        <v>Wir baten den Fahrer schneller zu fahren, weil wir zum Flughafen mussten.</v>
      </c>
      <c r="R2" s="12"/>
      <c r="S2" s="12"/>
      <c r="T2" s="12" t="str">
        <f>Eingabe!B2</f>
        <v>Er sagte ihnen, dass sie nach Venedig fahren mussten.</v>
      </c>
      <c r="U2" s="3" t="str">
        <f>Eingabe!A18</f>
        <v>During the journey, Amy was looking out of the window but Dan was staring at the last clue.</v>
      </c>
      <c r="V2" s="3"/>
      <c r="W2" s="5"/>
      <c r="X2" s="3" t="str">
        <f>Eingabe!A22</f>
        <v>Amy didn't hesitate for a second.</v>
      </c>
      <c r="Y2" s="4"/>
      <c r="Z2" s="3"/>
      <c r="AA2" s="3" t="str">
        <f>Eingabe!A26</f>
        <v>I didn't get on the train because I had seen a man following us.</v>
      </c>
      <c r="AB2" s="4"/>
      <c r="AC2" s="5"/>
      <c r="AD2" s="3">
        <f>Eingabe!A30</f>
        <v>0</v>
      </c>
      <c r="AE2" s="12">
        <f>Eingabe!B30</f>
        <v>0</v>
      </c>
      <c r="AF2" s="12"/>
      <c r="AG2" s="12"/>
      <c r="AH2" s="12" t="str">
        <f>Eingabe!B26</f>
        <v>Ich stieg nicht in den Zug ein, weil ich einen Mann gesehen hatte, der uns verfolgte.</v>
      </c>
      <c r="AI2" s="12"/>
      <c r="AJ2" s="12"/>
      <c r="AK2" s="12" t="str">
        <f>Eingabe!B22</f>
        <v>Amy zögerte keine Sekunde.</v>
      </c>
      <c r="AL2" s="12"/>
      <c r="AM2" s="12"/>
      <c r="AN2" s="12" t="str">
        <f>Eingabe!B18</f>
        <v>Während der Fahrt sah Amy aus dem Fenster, aber Dan starrte auf den letzten Hinweis.</v>
      </c>
      <c r="AO2" s="3">
        <f>Eingabe!A34</f>
        <v>0</v>
      </c>
      <c r="AP2" s="3"/>
      <c r="AQ2" s="5"/>
      <c r="AR2" s="3">
        <f>Eingabe!A38</f>
        <v>0</v>
      </c>
      <c r="AS2" s="4"/>
      <c r="AT2" s="3"/>
      <c r="AU2" s="21">
        <f>Eingabe!A42</f>
        <v>0</v>
      </c>
      <c r="AV2" s="22"/>
      <c r="AW2" s="23"/>
      <c r="AX2" s="21">
        <f>Eingabe!A46</f>
        <v>0</v>
      </c>
      <c r="AY2" s="20">
        <f>Eingabe!B46</f>
        <v>0</v>
      </c>
      <c r="AZ2" s="15"/>
      <c r="BA2" s="15"/>
      <c r="BB2" s="20">
        <f>Eingabe!B42</f>
        <v>0</v>
      </c>
      <c r="BC2" s="12"/>
      <c r="BD2" s="12"/>
      <c r="BE2" s="12">
        <f>Eingabe!B38</f>
        <v>0</v>
      </c>
      <c r="BF2" s="12"/>
      <c r="BG2" s="12"/>
      <c r="BH2" s="12">
        <f>Eingabe!B34</f>
        <v>0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25">
      <c r="A3" s="3" t="str">
        <f>Eingabe!A3</f>
        <v>When we had escaped we left the hotel and looked for a taxi.</v>
      </c>
      <c r="B3" s="3"/>
      <c r="C3" s="5"/>
      <c r="D3" s="3" t="str">
        <f>Eingabe!A7</f>
        <v>We cannot trust anyone because all our relatives have tried to trick us.</v>
      </c>
      <c r="E3" s="4"/>
      <c r="F3" s="3"/>
      <c r="G3" s="3" t="str">
        <f>Eingabe!A11</f>
        <v>I was really scared because he had hurt us before.</v>
      </c>
      <c r="H3" s="4"/>
      <c r="I3" s="5"/>
      <c r="J3" s="3" t="str">
        <f>Eingabe!A15</f>
        <v>Amy was clinging to me during the whole journey.</v>
      </c>
      <c r="K3" s="12" t="str">
        <f>Eingabe!B15</f>
        <v>Amy klammerte sich während der ganzen Fahrt an mich.</v>
      </c>
      <c r="L3" s="12"/>
      <c r="M3" s="12"/>
      <c r="N3" s="12" t="str">
        <f>Eingabe!B11</f>
        <v>Ich hatte wirklich Angst, denn er hatte uns schon früher verletzt.</v>
      </c>
      <c r="O3" s="12"/>
      <c r="P3" s="12"/>
      <c r="Q3" s="12" t="str">
        <f>Eingabe!B7</f>
        <v>Wir können niemandem trauen, denn alle unserer Verwandten haben versucht uns auszutricksen.</v>
      </c>
      <c r="R3" s="12"/>
      <c r="S3" s="12"/>
      <c r="T3" s="12" t="str">
        <f>Eingabe!B3</f>
        <v>Nachdem wir entkommen waren, verließen wir das Hotel und suchten nach einem Taxi.</v>
      </c>
      <c r="U3" s="3" t="str">
        <f>Eingabe!A19</f>
        <v>When we entered the room, everybody was dancing.</v>
      </c>
      <c r="V3" s="3"/>
      <c r="W3" s="5"/>
      <c r="X3" s="3" t="str">
        <f>Eingabe!A23</f>
        <v>The men did not see us.</v>
      </c>
      <c r="Y3" s="4"/>
      <c r="Z3" s="3"/>
      <c r="AA3" s="3" t="str">
        <f>Eingabe!A27</f>
        <v>I didn't tell Ian what I knew because he had not helped us at all.</v>
      </c>
      <c r="AB3" s="4"/>
      <c r="AC3" s="5"/>
      <c r="AD3" s="3">
        <f>Eingabe!A31</f>
        <v>0</v>
      </c>
      <c r="AE3" s="12">
        <f>Eingabe!B31</f>
        <v>0</v>
      </c>
      <c r="AF3" s="12"/>
      <c r="AG3" s="12"/>
      <c r="AH3" s="12" t="str">
        <f>Eingabe!B27</f>
        <v>Ich sagte Ian nicht was ich wusste, denn er hatte uns überhaupt nicht geholfen.</v>
      </c>
      <c r="AI3" s="12"/>
      <c r="AJ3" s="12"/>
      <c r="AK3" s="12" t="str">
        <f>Eingabe!B23</f>
        <v>Die Männer sahen uns nicht.</v>
      </c>
      <c r="AL3" s="12"/>
      <c r="AM3" s="12"/>
      <c r="AN3" s="12" t="str">
        <f>Eingabe!B19</f>
        <v>Als wir in den Raum kamen, tanzten alle Leute gerade.</v>
      </c>
      <c r="AO3" s="3">
        <f>Eingabe!A35</f>
        <v>0</v>
      </c>
      <c r="AP3" s="3"/>
      <c r="AQ3" s="5"/>
      <c r="AR3" s="21">
        <f>Eingabe!A39</f>
        <v>0</v>
      </c>
      <c r="AS3" s="22"/>
      <c r="AT3" s="21"/>
      <c r="AU3" s="21">
        <f>Eingabe!A43</f>
        <v>0</v>
      </c>
      <c r="AV3" s="22"/>
      <c r="AW3" s="23"/>
      <c r="AX3" s="24">
        <f>Eingabe!A47</f>
        <v>0</v>
      </c>
      <c r="AY3" s="20">
        <f>Eingabe!B47</f>
        <v>0</v>
      </c>
      <c r="AZ3" s="15"/>
      <c r="BA3" s="15"/>
      <c r="BB3" s="20">
        <f>Eingabe!B43</f>
        <v>0</v>
      </c>
      <c r="BC3" s="12"/>
      <c r="BD3" s="12"/>
      <c r="BE3" s="20">
        <f>Eingabe!B39</f>
        <v>0</v>
      </c>
      <c r="BF3" s="12"/>
      <c r="BG3" s="12"/>
      <c r="BH3" s="12">
        <f>Eingabe!B35</f>
        <v>0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25">
      <c r="A4" s="9" t="str">
        <f>Eingabe!A4</f>
        <v>When I woke up today, I didn't expect to travel to Russia!</v>
      </c>
      <c r="B4" s="9"/>
      <c r="C4" s="10"/>
      <c r="D4" s="9" t="str">
        <f>Eingabe!A8</f>
        <v>When I arrived, Nellie asked me where I had been.</v>
      </c>
      <c r="E4" s="11"/>
      <c r="F4" s="9"/>
      <c r="G4" s="9" t="str">
        <f>Eingabe!A12</f>
        <v>I was excited because I could ride a motorcycle.</v>
      </c>
      <c r="H4" s="11"/>
      <c r="I4" s="10"/>
      <c r="J4" s="9" t="str">
        <f>Eingabe!A16</f>
        <v>When I came to the roof, two people were fighting.</v>
      </c>
      <c r="K4" s="12" t="str">
        <f>Eingabe!B16</f>
        <v>Als ich auf das Dach kam, kämpften gerade zwei Leute miteinander.</v>
      </c>
      <c r="L4" s="12"/>
      <c r="M4" s="12"/>
      <c r="N4" s="12" t="str">
        <f>Eingabe!B12</f>
        <v>Ich war aufgeregt, weil ich ein Motorrad fahren konnte.</v>
      </c>
      <c r="O4" s="12"/>
      <c r="P4" s="12"/>
      <c r="Q4" s="12" t="str">
        <f>Eingabe!B8</f>
        <v>Als ich ankam, fragte mich Nellie wo ich gewesen bin.</v>
      </c>
      <c r="R4" s="12"/>
      <c r="S4" s="12"/>
      <c r="T4" s="12" t="str">
        <f>Eingabe!B4</f>
        <v>Als ich heute morgen aufwachte, erwartete ich nicht, dass ich nach Russland reisen würde.</v>
      </c>
      <c r="U4" s="9" t="str">
        <f>Eingabe!A20</f>
        <v>When we entered the room, everybody stopped talking.</v>
      </c>
      <c r="V4" s="9"/>
      <c r="W4" s="10"/>
      <c r="X4" s="9" t="str">
        <f>Eingabe!A24</f>
        <v>We could not move in our hiding place.</v>
      </c>
      <c r="Y4" s="11"/>
      <c r="Z4" s="9"/>
      <c r="AA4" s="9" t="str">
        <f>Eingabe!A28</f>
        <v>I didn't want to shout but I couldn't stop myself when I fell through the glass roof.</v>
      </c>
      <c r="AB4" s="11"/>
      <c r="AC4" s="10"/>
      <c r="AD4" s="9">
        <f>Eingabe!A32</f>
        <v>0</v>
      </c>
      <c r="AE4" s="12">
        <f>Eingabe!B32</f>
        <v>0</v>
      </c>
      <c r="AF4" s="12"/>
      <c r="AG4" s="12"/>
      <c r="AH4" s="12" t="str">
        <f>Eingabe!B28</f>
        <v>Ich wollte nicht schreien, aber ich konnte mich nicht stoppen als ich durch das Glasdach fiel.</v>
      </c>
      <c r="AI4" s="12"/>
      <c r="AJ4" s="12"/>
      <c r="AK4" s="12" t="str">
        <f>Eingabe!B24</f>
        <v>Wir konnten uns in unserem Versteck nicht bewegen.</v>
      </c>
      <c r="AL4" s="12"/>
      <c r="AM4" s="12"/>
      <c r="AN4" s="12" t="str">
        <f>Eingabe!B20</f>
        <v>Als wir in den Raum kamen, hörten alle Leute auf zu sprechen.</v>
      </c>
      <c r="AO4" s="9">
        <f>Eingabe!A36</f>
        <v>0</v>
      </c>
      <c r="AP4" s="9"/>
      <c r="AQ4" s="10"/>
      <c r="AR4" s="21">
        <f>Eingabe!A40</f>
        <v>0</v>
      </c>
      <c r="AS4" s="25"/>
      <c r="AT4" s="24"/>
      <c r="AU4" s="24">
        <f>Eingabe!A44</f>
        <v>0</v>
      </c>
      <c r="AV4" s="25"/>
      <c r="AW4" s="26"/>
      <c r="AX4" s="24">
        <f>Eingabe!A48</f>
        <v>0</v>
      </c>
      <c r="AY4" s="20">
        <f>Eingabe!B48</f>
        <v>0</v>
      </c>
      <c r="AZ4" s="15"/>
      <c r="BA4" s="15"/>
      <c r="BB4" s="20">
        <f>Eingabe!B44</f>
        <v>0</v>
      </c>
      <c r="BC4" s="12"/>
      <c r="BD4" s="12"/>
      <c r="BE4" s="20">
        <f>Eingabe!B40</f>
        <v>0</v>
      </c>
      <c r="BF4" s="12"/>
      <c r="BG4" s="12"/>
      <c r="BH4" s="12">
        <f>Eingabe!B36</f>
        <v>0</v>
      </c>
      <c r="BI4" s="3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rintOptions horizontalCentered="1" verticalCentered="1"/>
  <pageMargins left="0" right="0" top="0" bottom="0" header="0" footer="0"/>
  <pageSetup paperSize="9" scale="97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C27" sqref="B2:C27"/>
    </sheetView>
  </sheetViews>
  <sheetFormatPr baseColWidth="10" defaultColWidth="11" defaultRowHeight="15" x14ac:dyDescent="0.25"/>
  <sheetData>
    <row r="2" spans="2:3" ht="141.75" x14ac:dyDescent="0.25">
      <c r="B2" s="30" t="s">
        <v>2</v>
      </c>
      <c r="C2" s="30" t="s">
        <v>3</v>
      </c>
    </row>
    <row r="3" spans="2:3" ht="204.75" x14ac:dyDescent="0.25">
      <c r="B3" s="30" t="s">
        <v>4</v>
      </c>
      <c r="C3" s="30" t="s">
        <v>5</v>
      </c>
    </row>
    <row r="4" spans="2:3" ht="189" x14ac:dyDescent="0.25">
      <c r="B4" s="30" t="s">
        <v>6</v>
      </c>
      <c r="C4" s="30" t="s">
        <v>7</v>
      </c>
    </row>
    <row r="5" spans="2:3" ht="157.5" x14ac:dyDescent="0.25">
      <c r="B5" s="30" t="s">
        <v>8</v>
      </c>
      <c r="C5" s="30" t="s">
        <v>9</v>
      </c>
    </row>
    <row r="6" spans="2:3" ht="157.5" x14ac:dyDescent="0.25">
      <c r="B6" s="30" t="s">
        <v>10</v>
      </c>
      <c r="C6" s="30" t="s">
        <v>11</v>
      </c>
    </row>
    <row r="7" spans="2:3" ht="283.5" x14ac:dyDescent="0.25">
      <c r="B7" s="30" t="s">
        <v>12</v>
      </c>
      <c r="C7" s="30" t="s">
        <v>13</v>
      </c>
    </row>
    <row r="8" spans="2:3" ht="141.75" x14ac:dyDescent="0.25">
      <c r="B8" s="30" t="s">
        <v>14</v>
      </c>
      <c r="C8" s="30" t="s">
        <v>15</v>
      </c>
    </row>
    <row r="9" spans="2:3" ht="236.25" x14ac:dyDescent="0.25">
      <c r="B9" s="30" t="s">
        <v>16</v>
      </c>
      <c r="C9" s="30" t="s">
        <v>17</v>
      </c>
    </row>
    <row r="10" spans="2:3" ht="110.25" x14ac:dyDescent="0.25">
      <c r="B10" s="30" t="s">
        <v>18</v>
      </c>
      <c r="C10" s="30" t="s">
        <v>21</v>
      </c>
    </row>
    <row r="11" spans="2:3" ht="94.5" x14ac:dyDescent="0.25">
      <c r="B11" s="30" t="s">
        <v>19</v>
      </c>
      <c r="C11" s="30" t="s">
        <v>20</v>
      </c>
    </row>
    <row r="12" spans="2:3" ht="141.75" x14ac:dyDescent="0.25">
      <c r="B12" s="30" t="s">
        <v>22</v>
      </c>
      <c r="C12" s="30" t="s">
        <v>23</v>
      </c>
    </row>
    <row r="13" spans="2:3" ht="157.5" x14ac:dyDescent="0.25">
      <c r="B13" s="30" t="s">
        <v>24</v>
      </c>
      <c r="C13" s="30" t="s">
        <v>25</v>
      </c>
    </row>
    <row r="14" spans="2:3" ht="189" x14ac:dyDescent="0.25">
      <c r="B14" s="30" t="s">
        <v>26</v>
      </c>
      <c r="C14" s="30" t="s">
        <v>27</v>
      </c>
    </row>
    <row r="15" spans="2:3" ht="126" x14ac:dyDescent="0.25">
      <c r="B15" s="30" t="s">
        <v>28</v>
      </c>
      <c r="C15" s="30" t="s">
        <v>29</v>
      </c>
    </row>
    <row r="16" spans="2:3" ht="78.75" x14ac:dyDescent="0.25">
      <c r="B16" s="30" t="s">
        <v>1</v>
      </c>
      <c r="C16" s="30" t="s">
        <v>0</v>
      </c>
    </row>
    <row r="17" spans="2:3" ht="157.5" x14ac:dyDescent="0.25">
      <c r="B17" s="30" t="s">
        <v>30</v>
      </c>
      <c r="C17" s="30" t="s">
        <v>31</v>
      </c>
    </row>
    <row r="18" spans="2:3" ht="236.25" x14ac:dyDescent="0.25">
      <c r="B18" s="30" t="s">
        <v>32</v>
      </c>
      <c r="C18" s="30" t="s">
        <v>33</v>
      </c>
    </row>
    <row r="19" spans="2:3" ht="141.75" x14ac:dyDescent="0.25">
      <c r="B19" s="30" t="s">
        <v>34</v>
      </c>
      <c r="C19" s="30" t="s">
        <v>35</v>
      </c>
    </row>
    <row r="20" spans="2:3" ht="189" x14ac:dyDescent="0.25">
      <c r="B20" s="30" t="s">
        <v>36</v>
      </c>
      <c r="C20" s="30" t="s">
        <v>37</v>
      </c>
    </row>
    <row r="21" spans="2:3" ht="173.25" x14ac:dyDescent="0.25">
      <c r="B21" s="30" t="s">
        <v>38</v>
      </c>
      <c r="C21" s="30" t="s">
        <v>39</v>
      </c>
    </row>
    <row r="22" spans="2:3" ht="252" x14ac:dyDescent="0.25">
      <c r="B22" s="30" t="s">
        <v>40</v>
      </c>
      <c r="C22" s="30" t="s">
        <v>41</v>
      </c>
    </row>
    <row r="23" spans="2:3" ht="94.5" x14ac:dyDescent="0.25">
      <c r="B23" s="30" t="s">
        <v>42</v>
      </c>
      <c r="C23" s="30" t="s">
        <v>43</v>
      </c>
    </row>
    <row r="24" spans="2:3" ht="126" x14ac:dyDescent="0.25">
      <c r="B24" s="30" t="s">
        <v>44</v>
      </c>
      <c r="C24" s="30" t="s">
        <v>45</v>
      </c>
    </row>
    <row r="25" spans="2:3" ht="220.5" x14ac:dyDescent="0.25">
      <c r="B25" s="30" t="s">
        <v>46</v>
      </c>
      <c r="C25" s="30" t="s">
        <v>47</v>
      </c>
    </row>
    <row r="26" spans="2:3" ht="173.25" x14ac:dyDescent="0.25">
      <c r="B26" s="30" t="s">
        <v>48</v>
      </c>
      <c r="C26" s="30" t="s">
        <v>49</v>
      </c>
    </row>
    <row r="27" spans="2:3" ht="283.5" x14ac:dyDescent="0.25">
      <c r="B27" s="30" t="s">
        <v>50</v>
      </c>
      <c r="C27" s="30" t="s">
        <v>51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Eingabe</vt:lpstr>
      <vt:lpstr>Druck</vt:lpstr>
      <vt:lpstr>Tabelle1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Laura Bergmann</cp:lastModifiedBy>
  <cp:revision/>
  <cp:lastPrinted>2021-01-20T17:12:38Z</cp:lastPrinted>
  <dcterms:created xsi:type="dcterms:W3CDTF">2018-01-10T11:37:17Z</dcterms:created>
  <dcterms:modified xsi:type="dcterms:W3CDTF">2021-01-20T17:15:48Z</dcterms:modified>
  <cp:category/>
  <cp:contentStatus/>
</cp:coreProperties>
</file>