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Michaela\OneDrive - Schule Strobl\Desktop\SCHOOL\ENGLISH\3_A 2025 2026\Unit 6 - Into the unknown - Step by Step 3\"/>
    </mc:Choice>
  </mc:AlternateContent>
  <xr:revisionPtr revIDLastSave="0" documentId="8_{CFD4DD24-68D2-42F9-AD51-4C899341FDA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Eingabe" sheetId="1" r:id="rId1"/>
    <sheet name="Druck" sheetId="2" r:id="rId2"/>
    <sheet name="Tabelle1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 l="1"/>
  <c r="A1" i="2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N2" i="2"/>
  <c r="K4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G2" i="2"/>
  <c r="J4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3" i="2"/>
  <c r="K2" i="2"/>
  <c r="K1" i="2"/>
  <c r="N4" i="2"/>
  <c r="N3" i="2"/>
  <c r="N1" i="2"/>
  <c r="Q4" i="2"/>
  <c r="Q3" i="2"/>
  <c r="Q2" i="2"/>
  <c r="Q1" i="2"/>
  <c r="T4" i="2"/>
  <c r="J3" i="2"/>
  <c r="J2" i="2"/>
  <c r="J1" i="2"/>
  <c r="G3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<sst xmlns="http://schemas.openxmlformats.org/spreadsheetml/2006/main" count="32" uniqueCount="32">
  <si>
    <t>You can’t travel                                        all the way                                    along Route 66 any more.</t>
  </si>
  <si>
    <t>Let’s fill up the car                                          so we don’t                                             run out of petrol                                        then we need to                                        clear  a  space                                              for the fire.</t>
  </si>
  <si>
    <t>SBS 3/U6                                    Lass uns den Tank auffüllen,                                          damit uns  der Treibstoff nicht ausgeht,                                        dann müssen wir                                      Platz für das Feuer                                   freimachen.</t>
  </si>
  <si>
    <t>Route 66                                   goes through                                  8 different states                                      and ends                                       in Santa Monica, California.</t>
  </si>
  <si>
    <t>Making a cup of tea                                                 is a simple task.</t>
  </si>
  <si>
    <t>SBS 3/U6                                                Eine Tasse Tee zubereiten                                                         ist eine einfache Aufgabe.</t>
  </si>
  <si>
    <t>The boat was                                       full of equipment.                                          There was a tent,                                       a torch,  a map,                                                      a sleeping bag                                               and a first aid kit.</t>
  </si>
  <si>
    <t>Route 66                                       passes through                                            eight different                                          time zones.</t>
  </si>
  <si>
    <t>SBS 3/U6                                                         Die Route 66                                  führt durch                                        acht verschiedene                                             Zeitzonen.</t>
  </si>
  <si>
    <t>SBS 3/U6                                                          Sie gingen auf eine Reise                                  in ihr Heimatland Irland                                   und schliefen                                                  in einem Hotel.</t>
  </si>
  <si>
    <t>Why didn’t I                                       top up the car                                              at the petrol station                                              when I took a break                                            and stopped for a meal?</t>
  </si>
  <si>
    <t>SBS 3/U6                                               Warum habe ich                                 den Tank bei der Tankstelle                                          nicht aufgefüllt                                        als ich eine Pause machte                                            und zum Essen anhielt.</t>
  </si>
  <si>
    <t>Let’s put                                      some stones around                              to keep the fire in.                                  And give me                                          the matches, please.</t>
  </si>
  <si>
    <t>SBS 3/U6                                 Lass uns Steine                                      herumlegen,                                    um das Feuer einzugrenzen.                                               Und gib mir bitte                                           die Zündhölzer.</t>
  </si>
  <si>
    <t>We need to prepare                               for our camping trip.                                             Pack some sun cream                                                      into your backpack.</t>
  </si>
  <si>
    <t>SBS 3/U6                                       Wir müssen uns                                       für unseren Campingausflug                                        vorbereiten.                                         Packe Sonnencreme                                             in deinen Rucksack.</t>
  </si>
  <si>
    <t>It’s starting to rain.                                              Give me the umbrella (brolli)!</t>
  </si>
  <si>
    <t>We will go                                   on a road trip                                          and we need wood                                                     to make a fire.</t>
  </si>
  <si>
    <t>SBS 3/U6                                      Wir werden                                    eine Autoreise machen                                           und wir brauchen Holz,                                                   um Feuer zu machen.</t>
  </si>
  <si>
    <t>She started                                         driving more slowly                                         so we could see                                          the sights                                             from the car.</t>
  </si>
  <si>
    <t>SBS 3/U6                                       Sie begann,                                   langsamer zu fahren,                                   damit wir                                                 die Sehenswürdigkeiten                                       vom Auto aus                                            sehen konnten.</t>
  </si>
  <si>
    <t>SBS 3/U6                                     Wir fuhren gerade                                      zu unserem Ferienhaus                                  in den Bergen                                                  aber dann                                         verirrten wir uns.</t>
  </si>
  <si>
    <t>We were going                                 to our holiday home                                        in the mountains                                               but then                                         we were lost.</t>
  </si>
  <si>
    <t>First of all,                                     we need to look for                                     some wood                                    and then                                                       clear a space.</t>
  </si>
  <si>
    <t>SBS 3/U6                                      Zu allererst                                  müssen wir                                        Holz suchen                                        und dann                                                             einen Platz freimachen.</t>
  </si>
  <si>
    <t>SBS 3/U6                                         Es beginnt zu regnen.                                                        Gib mir den Regenschirm!</t>
  </si>
  <si>
    <t xml:space="preserve">Das Boot war                                     voll mit Ausrüstung.                                            Da war ein Zelt,                                 eine Taschenlampe,                                                        eine Landkarte,                              ein Schlafsack und ein                           Erste-Hilfe-Koffer. </t>
  </si>
  <si>
    <t xml:space="preserve">SBS 3/U6                                                    Man kann nicht mehr                                die ganze Strecke                                       der Route 66 fahren. </t>
  </si>
  <si>
    <t>SBS 3/U6                                        Die Route 66                                             führt durch                                       8 verschiedene Staaten                                              und endet                                                        in Santa Monica, Kalifornien.</t>
  </si>
  <si>
    <t>SBS 3/U6                                             Er starb                                                        bei einem Kampf                                        mit Einheimischen                                         auf Hawaii.</t>
  </si>
  <si>
    <t>He died                                           in a fight                                                        with the local people                                                 in Hawaii.</t>
  </si>
  <si>
    <t>They went on a journey                                  to their                                                           home country of Ireland                                               and slept in a hotel.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</si>
</sst>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 inden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10" xfId="0" applyFont="1" applyBorder="1" applyAlignment="1">
      <alignment vertical="center" wrapText="1"/>
    </xf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opLeftCell="A3" workbookViewId="0">
      <selection activeCell="A8" sqref="A8"/>
    </sheetView>
  </sheetViews>
  <sheetFormatPr baseColWidth="10" defaultColWidth="11" defaultRowHeight="14.4" x14ac:dyDescent="0.3"/>
  <cols>
    <col min="1" max="1" width="40" customWidth="1"/>
    <col min="2" max="2" width="48.6640625" customWidth="1"/>
  </cols>
  <sheetData>
    <row r="1" spans="1:2" ht="47.4" thickBot="1" x14ac:dyDescent="0.35">
      <c r="A1" s="19" t="s">
        <v>0</v>
      </c>
      <c r="B1" s="20" t="s">
        <v>27</v>
      </c>
    </row>
    <row r="2" spans="1:2" ht="93.6" x14ac:dyDescent="0.35">
      <c r="A2" s="19" t="s">
        <v>1</v>
      </c>
      <c r="B2" s="21" t="s">
        <v>2</v>
      </c>
    </row>
    <row r="3" spans="1:2" ht="62.4" x14ac:dyDescent="0.35">
      <c r="A3" s="19" t="s">
        <v>3</v>
      </c>
      <c r="B3" s="21" t="s">
        <v>28</v>
      </c>
    </row>
    <row r="4" spans="1:2" ht="62.4" x14ac:dyDescent="0.35">
      <c r="A4" s="19" t="s">
        <v>30</v>
      </c>
      <c r="B4" s="21" t="s">
        <v>29</v>
      </c>
    </row>
    <row r="5" spans="1:2" ht="31.2" x14ac:dyDescent="0.35">
      <c r="A5" s="19" t="s">
        <v>4</v>
      </c>
      <c r="B5" s="21" t="s">
        <v>5</v>
      </c>
    </row>
    <row r="6" spans="1:2" ht="93.6" x14ac:dyDescent="0.35">
      <c r="A6" s="19" t="s">
        <v>6</v>
      </c>
      <c r="B6" s="21" t="s">
        <v>26</v>
      </c>
    </row>
    <row r="7" spans="1:2" ht="62.4" x14ac:dyDescent="0.35">
      <c r="A7" s="19" t="s">
        <v>7</v>
      </c>
      <c r="B7" s="21" t="s">
        <v>8</v>
      </c>
    </row>
    <row r="8" spans="1:2" ht="62.4" x14ac:dyDescent="0.35">
      <c r="A8" s="19" t="s">
        <v>31</v>
      </c>
      <c r="B8" s="21" t="s">
        <v>9</v>
      </c>
    </row>
    <row r="9" spans="1:2" ht="78" x14ac:dyDescent="0.35">
      <c r="A9" s="19" t="s">
        <v>10</v>
      </c>
      <c r="B9" s="21" t="s">
        <v>11</v>
      </c>
    </row>
    <row r="10" spans="1:2" ht="57.6" x14ac:dyDescent="0.35">
      <c r="A10" s="14" t="s">
        <v>12</v>
      </c>
      <c r="B10" s="21" t="s">
        <v>13</v>
      </c>
    </row>
    <row r="11" spans="1:2" ht="63" thickBot="1" x14ac:dyDescent="0.4">
      <c r="A11" s="19" t="s">
        <v>14</v>
      </c>
      <c r="B11" s="21" t="s">
        <v>15</v>
      </c>
    </row>
    <row r="12" spans="1:2" ht="47.4" thickBot="1" x14ac:dyDescent="0.35">
      <c r="A12" s="19" t="s">
        <v>16</v>
      </c>
      <c r="B12" s="20" t="s">
        <v>25</v>
      </c>
    </row>
    <row r="13" spans="1:2" ht="62.4" x14ac:dyDescent="0.35">
      <c r="A13" s="19" t="s">
        <v>17</v>
      </c>
      <c r="B13" s="21" t="s">
        <v>18</v>
      </c>
    </row>
    <row r="14" spans="1:2" ht="78" x14ac:dyDescent="0.35">
      <c r="A14" s="19" t="s">
        <v>19</v>
      </c>
      <c r="B14" s="21" t="s">
        <v>20</v>
      </c>
    </row>
    <row r="15" spans="1:2" ht="78" x14ac:dyDescent="0.35">
      <c r="A15" s="19" t="s">
        <v>22</v>
      </c>
      <c r="B15" s="21" t="s">
        <v>21</v>
      </c>
    </row>
    <row r="16" spans="1:2" ht="78" x14ac:dyDescent="0.35">
      <c r="A16" s="19" t="s">
        <v>23</v>
      </c>
      <c r="B16" s="21" t="s">
        <v>24</v>
      </c>
    </row>
    <row r="17" spans="1:1" x14ac:dyDescent="0.3">
      <c r="A17" s="13"/>
    </row>
    <row r="18" spans="1:1" x14ac:dyDescent="0.3">
      <c r="A18" s="13"/>
    </row>
    <row r="19" spans="1:1" x14ac:dyDescent="0.3">
      <c r="A19" s="13"/>
    </row>
    <row r="20" spans="1:1" x14ac:dyDescent="0.3">
      <c r="A20" s="13"/>
    </row>
    <row r="21" spans="1:1" x14ac:dyDescent="0.3">
      <c r="A21" s="13"/>
    </row>
    <row r="22" spans="1:1" x14ac:dyDescent="0.3">
      <c r="A22" s="13"/>
    </row>
    <row r="23" spans="1:1" x14ac:dyDescent="0.3">
      <c r="A23" s="13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  <row r="32" spans="1:1" x14ac:dyDescent="0.3">
      <c r="A32" s="1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view="pageLayout" zoomScale="50" zoomScaleNormal="55" zoomScaleSheetLayoutView="75" zoomScalePageLayoutView="50" workbookViewId="0">
      <selection activeCell="U4" sqref="U4"/>
    </sheetView>
  </sheetViews>
  <sheetFormatPr baseColWidth="10" defaultColWidth="27.33203125" defaultRowHeight="18" customHeight="1" x14ac:dyDescent="0.3"/>
  <cols>
    <col min="1" max="1" width="33.6640625" style="1" customWidth="1"/>
    <col min="2" max="3" width="2.5546875" style="1" customWidth="1"/>
    <col min="4" max="4" width="32.33203125" style="1" customWidth="1"/>
    <col min="5" max="6" width="2.5546875" style="1" customWidth="1"/>
    <col min="7" max="7" width="32.21875" style="1" customWidth="1"/>
    <col min="8" max="9" width="2.5546875" style="1" customWidth="1"/>
    <col min="10" max="11" width="30.6640625" style="1" customWidth="1"/>
    <col min="12" max="13" width="2.5546875" style="1" customWidth="1"/>
    <col min="14" max="14" width="32.33203125" style="1" customWidth="1"/>
    <col min="15" max="16" width="2.5546875" style="1" customWidth="1"/>
    <col min="17" max="17" width="32.33203125" style="1" customWidth="1"/>
    <col min="18" max="19" width="2.5546875" style="1" customWidth="1"/>
    <col min="20" max="21" width="33.6640625" style="1" customWidth="1"/>
    <col min="22" max="23" width="2.5546875" style="1" customWidth="1"/>
    <col min="24" max="24" width="32.33203125" style="1" customWidth="1"/>
    <col min="25" max="26" width="2.5546875" style="1" customWidth="1"/>
    <col min="27" max="27" width="32.33203125" style="1" customWidth="1"/>
    <col min="28" max="29" width="2.5546875" style="1" customWidth="1"/>
    <col min="30" max="31" width="30.6640625" style="1" customWidth="1"/>
    <col min="32" max="33" width="2.5546875" style="1" customWidth="1"/>
    <col min="34" max="34" width="32.33203125" style="1" customWidth="1"/>
    <col min="35" max="36" width="2.5546875" style="1" customWidth="1"/>
    <col min="37" max="37" width="32.33203125" style="1" customWidth="1"/>
    <col min="38" max="39" width="2.5546875" style="1" customWidth="1"/>
    <col min="40" max="41" width="33.6640625" style="1" customWidth="1"/>
    <col min="42" max="43" width="2.5546875" style="1" customWidth="1"/>
    <col min="44" max="44" width="32.33203125" style="1" customWidth="1"/>
    <col min="45" max="46" width="2.5546875" style="1" customWidth="1"/>
    <col min="47" max="47" width="32.33203125" style="1" customWidth="1"/>
    <col min="48" max="49" width="2.5546875" style="1" customWidth="1"/>
    <col min="50" max="51" width="30.6640625" style="1" customWidth="1"/>
    <col min="52" max="53" width="2.5546875" style="1" customWidth="1"/>
    <col min="54" max="54" width="32.33203125" style="1" customWidth="1"/>
    <col min="55" max="56" width="2.5546875" style="1" customWidth="1"/>
    <col min="57" max="57" width="32.33203125" style="1" customWidth="1"/>
    <col min="58" max="59" width="2.5546875" style="1" customWidth="1"/>
    <col min="60" max="61" width="33.6640625" style="1" customWidth="1"/>
    <col min="62" max="63" width="2.5546875" style="1" customWidth="1"/>
    <col min="64" max="64" width="32.33203125" style="1" customWidth="1"/>
    <col min="65" max="66" width="2.5546875" style="1" customWidth="1"/>
    <col min="67" max="67" width="32.33203125" style="1" customWidth="1"/>
    <col min="68" max="69" width="2.5546875" style="1" customWidth="1"/>
    <col min="70" max="71" width="30.6640625" style="1" customWidth="1"/>
    <col min="72" max="73" width="2.5546875" style="1" customWidth="1"/>
    <col min="74" max="74" width="32.33203125" style="1" customWidth="1"/>
    <col min="75" max="76" width="2.5546875" style="1" customWidth="1"/>
    <col min="77" max="77" width="32.33203125" style="1" customWidth="1"/>
    <col min="78" max="79" width="2.5546875" style="1" customWidth="1"/>
    <col min="80" max="81" width="33.6640625" style="1" customWidth="1"/>
    <col min="82" max="83" width="2.5546875" style="1" customWidth="1"/>
    <col min="84" max="84" width="32.33203125" style="1" customWidth="1"/>
    <col min="85" max="86" width="2.5546875" style="1" customWidth="1"/>
    <col min="87" max="87" width="32.33203125" style="1" customWidth="1"/>
    <col min="88" max="89" width="2.5546875" style="1" customWidth="1"/>
    <col min="90" max="91" width="30.6640625" style="1" customWidth="1"/>
    <col min="92" max="93" width="2.5546875" style="1" customWidth="1"/>
    <col min="94" max="94" width="32.33203125" style="1" customWidth="1"/>
    <col min="95" max="96" width="2.5546875" style="1" customWidth="1"/>
    <col min="97" max="97" width="32.33203125" style="1" customWidth="1"/>
    <col min="98" max="99" width="2.5546875" style="1" customWidth="1"/>
    <col min="100" max="101" width="33.6640625" style="1" customWidth="1"/>
    <col min="102" max="103" width="2.5546875" style="1" customWidth="1"/>
    <col min="104" max="104" width="32.33203125" style="1" customWidth="1"/>
    <col min="105" max="106" width="2.5546875" style="1" customWidth="1"/>
    <col min="107" max="107" width="32.33203125" style="1" customWidth="1"/>
    <col min="108" max="109" width="2.5546875" style="1" customWidth="1"/>
    <col min="110" max="111" width="30.6640625" style="1" customWidth="1"/>
    <col min="112" max="113" width="2.5546875" style="1" customWidth="1"/>
    <col min="114" max="114" width="32.33203125" style="1" customWidth="1"/>
    <col min="115" max="116" width="2.5546875" style="1" customWidth="1"/>
    <col min="117" max="117" width="32.33203125" style="1" customWidth="1"/>
    <col min="118" max="119" width="2.5546875" style="1" customWidth="1"/>
    <col min="120" max="121" width="33.6640625" style="1" customWidth="1"/>
    <col min="122" max="123" width="2.5546875" style="1" customWidth="1"/>
    <col min="124" max="124" width="32.33203125" style="1" customWidth="1"/>
    <col min="125" max="126" width="2.5546875" style="1" customWidth="1"/>
    <col min="127" max="127" width="32.33203125" style="1" customWidth="1"/>
    <col min="128" max="129" width="2.5546875" style="1" customWidth="1"/>
    <col min="130" max="131" width="30.6640625" style="1" customWidth="1"/>
    <col min="132" max="133" width="2.5546875" style="1" customWidth="1"/>
    <col min="134" max="134" width="32.33203125" style="1" customWidth="1"/>
    <col min="135" max="136" width="2.5546875" style="1" customWidth="1"/>
    <col min="137" max="137" width="32.33203125" style="1" customWidth="1"/>
    <col min="138" max="139" width="2.5546875" style="1" customWidth="1"/>
    <col min="140" max="140" width="33.6640625" style="1" customWidth="1"/>
    <col min="141" max="143" width="27.33203125" style="1"/>
    <col min="144" max="147" width="27.33203125" style="2"/>
    <col min="148" max="16384" width="27.33203125" style="1"/>
  </cols>
  <sheetData>
    <row r="1" spans="1:140" ht="141.6" customHeight="1" x14ac:dyDescent="0.3">
      <c r="A1" s="15" t="str">
        <f>Eingabe!A1</f>
        <v>You can’t travel                                        all the way                                    along Route 66 any more.</v>
      </c>
      <c r="B1" s="6"/>
      <c r="C1" s="7"/>
      <c r="D1" s="15" t="str">
        <f>Eingabe!A5</f>
        <v>Making a cup of tea                                                 is a simple task.</v>
      </c>
      <c r="E1" s="8"/>
      <c r="F1" s="6"/>
      <c r="G1" s="15" t="str">
        <f>Eingabe!A9</f>
        <v>Why didn’t I                                       top up the car                                              at the petrol station                                              when I took a break                                            and stopped for a meal?</v>
      </c>
      <c r="H1" s="8"/>
      <c r="I1" s="7"/>
      <c r="J1" s="15" t="str">
        <f>Eingabe!A13</f>
        <v>We will go                                   on a road trip                                          and we need wood                                                     to make a fire.</v>
      </c>
      <c r="K1" s="18" t="str">
        <f>Eingabe!B13</f>
        <v>SBS 3/U6                                      Wir werden                                    eine Autoreise machen                                           und wir brauchen Holz,                                                   um Feuer zu machen.</v>
      </c>
      <c r="L1" s="12"/>
      <c r="M1" s="12"/>
      <c r="N1" s="18" t="str">
        <f>Eingabe!B9</f>
        <v>SBS 3/U6                                               Warum habe ich                                 den Tank bei der Tankstelle                                          nicht aufgefüllt                                        als ich eine Pause machte                                            und zum Essen anhielt.</v>
      </c>
      <c r="O1" s="12"/>
      <c r="P1" s="12"/>
      <c r="Q1" s="18" t="str">
        <f>Eingabe!B5</f>
        <v>SBS 3/U6                                                Eine Tasse Tee zubereiten                                                         ist eine einfache Aufgabe.</v>
      </c>
      <c r="R1" s="12"/>
      <c r="S1" s="12"/>
      <c r="T1" s="18" t="str">
        <f>Eingabe!B1</f>
        <v xml:space="preserve">SBS 3/U6                                                    Man kann nicht mehr                                die ganze Strecke                                       der Route 66 fahren. </v>
      </c>
      <c r="U1" s="6">
        <f>Eingabe!A17</f>
        <v>0</v>
      </c>
      <c r="V1" s="6"/>
      <c r="W1" s="7"/>
      <c r="X1" s="6">
        <f>Eingabe!A21</f>
        <v>0</v>
      </c>
      <c r="Y1" s="8"/>
      <c r="Z1" s="6"/>
      <c r="AA1" s="6">
        <f>Eingabe!A25</f>
        <v>0</v>
      </c>
      <c r="AB1" s="8"/>
      <c r="AC1" s="7"/>
      <c r="AD1" s="6">
        <f>Eingabe!A29</f>
        <v>0</v>
      </c>
      <c r="AE1" s="12">
        <f>Eingabe!B29</f>
        <v>0</v>
      </c>
      <c r="AF1" s="12"/>
      <c r="AG1" s="12"/>
      <c r="AH1" s="12">
        <f>Eingabe!B25</f>
        <v>0</v>
      </c>
      <c r="AI1" s="12"/>
      <c r="AJ1" s="12"/>
      <c r="AK1" s="12">
        <f>Eingabe!B21</f>
        <v>0</v>
      </c>
      <c r="AL1" s="12"/>
      <c r="AM1" s="12"/>
      <c r="AN1" s="12">
        <f>Eingabe!B17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 t="e">
        <f>Eingabe!#REF!</f>
        <v>#REF!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6"/>
      <c r="CD1" s="6"/>
      <c r="CE1" s="7"/>
      <c r="CF1" s="6"/>
      <c r="CG1" s="8"/>
      <c r="CH1" s="6"/>
      <c r="CI1" s="6"/>
      <c r="CJ1" s="8"/>
      <c r="CK1" s="7"/>
      <c r="CL1" s="6"/>
      <c r="CM1" s="12">
        <f>Eingabe!B59</f>
        <v>0</v>
      </c>
      <c r="CN1" s="12"/>
      <c r="CO1" s="12"/>
      <c r="CP1" s="12">
        <f>Eingabe!B55</f>
        <v>0</v>
      </c>
      <c r="CQ1" s="12"/>
      <c r="CR1" s="12"/>
      <c r="CS1" s="12">
        <f>Eingabe!B51</f>
        <v>0</v>
      </c>
      <c r="CT1" s="12"/>
      <c r="CU1" s="12"/>
      <c r="CV1" s="12">
        <f>Eingabe!B47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Eingabe!B63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41.6" customHeight="1" x14ac:dyDescent="0.3">
      <c r="A2" s="16" t="str">
        <f>Eingabe!A2</f>
        <v>Let’s fill up the car                                          so we don’t                                             run out of petrol                                        then we need to                                        clear  a  space                                              for the fire.</v>
      </c>
      <c r="B2" s="3"/>
      <c r="C2" s="5"/>
      <c r="D2" s="16" t="str">
        <f>Eingabe!A6</f>
        <v>The boat was                                       full of equipment.                                          There was a tent,                                       a torch,  a map,                                                      a sleeping bag                                               and a first aid kit.</v>
      </c>
      <c r="E2" s="4"/>
      <c r="F2" s="3"/>
      <c r="G2" s="16" t="str">
        <f>Eingabe!A10</f>
        <v>Let’s put                                      some stones around                              to keep the fire in.                                  And give me                                          the matches, please.</v>
      </c>
      <c r="H2" s="4"/>
      <c r="I2" s="5"/>
      <c r="J2" s="16" t="str">
        <f>Eingabe!A14</f>
        <v>She started                                         driving more slowly                                         so we could see                                          the sights                                             from the car.</v>
      </c>
      <c r="K2" s="18" t="str">
        <f>Eingabe!B14</f>
        <v>SBS 3/U6                                       Sie begann,                                   langsamer zu fahren,                                   damit wir                                                 die Sehenswürdigkeiten                                       vom Auto aus                                            sehen konnten.</v>
      </c>
      <c r="L2" s="12"/>
      <c r="M2" s="12"/>
      <c r="N2" s="18" t="str">
        <f>Eingabe!B10</f>
        <v>SBS 3/U6                                 Lass uns Steine                                      herumlegen,                                    um das Feuer einzugrenzen.                                               Und gib mir bitte                                           die Zündhölzer.</v>
      </c>
      <c r="O2" s="12"/>
      <c r="P2" s="12"/>
      <c r="Q2" s="18" t="str">
        <f>Eingabe!B6</f>
        <v xml:space="preserve">Das Boot war                                     voll mit Ausrüstung.                                            Da war ein Zelt,                                 eine Taschenlampe,                                                        eine Landkarte,                              ein Schlafsack und ein                           Erste-Hilfe-Koffer. </v>
      </c>
      <c r="R2" s="12"/>
      <c r="S2" s="12"/>
      <c r="T2" s="18" t="str">
        <f>Eingabe!B2</f>
        <v>SBS 3/U6                                    Lass uns den Tank auffüllen,                                          damit uns  der Treibstoff nicht ausgeht,                                        dann müssen wir                                      Platz für das Feuer                                   freimachen.</v>
      </c>
      <c r="U2" s="3">
        <f>Eingabe!A18</f>
        <v>0</v>
      </c>
      <c r="V2" s="3"/>
      <c r="W2" s="5"/>
      <c r="X2" s="3">
        <f>Eingabe!A22</f>
        <v>0</v>
      </c>
      <c r="Y2" s="4"/>
      <c r="Z2" s="3"/>
      <c r="AA2" s="3">
        <f>Eingabe!A26</f>
        <v>0</v>
      </c>
      <c r="AB2" s="4"/>
      <c r="AC2" s="5"/>
      <c r="AD2" s="3">
        <f>Eingabe!A30</f>
        <v>0</v>
      </c>
      <c r="AE2" s="12">
        <f>Eingabe!B30</f>
        <v>0</v>
      </c>
      <c r="AF2" s="12"/>
      <c r="AG2" s="12"/>
      <c r="AH2" s="12">
        <f>Eingabe!B26</f>
        <v>0</v>
      </c>
      <c r="AI2" s="12"/>
      <c r="AJ2" s="12"/>
      <c r="AK2" s="12">
        <f>Eingabe!B22</f>
        <v>0</v>
      </c>
      <c r="AL2" s="12"/>
      <c r="AM2" s="12"/>
      <c r="AN2" s="12">
        <f>Eingabe!B18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 t="e">
        <f>Eingabe!#REF!</f>
        <v>#REF!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3"/>
      <c r="CD2" s="3"/>
      <c r="CE2" s="5"/>
      <c r="CF2" s="3"/>
      <c r="CG2" s="4"/>
      <c r="CH2" s="3"/>
      <c r="CI2" s="3"/>
      <c r="CJ2" s="4"/>
      <c r="CK2" s="5"/>
      <c r="CL2" s="3"/>
      <c r="CM2" s="12">
        <f>Eingabe!B60</f>
        <v>0</v>
      </c>
      <c r="CN2" s="12"/>
      <c r="CO2" s="12"/>
      <c r="CP2" s="12">
        <f>Eingabe!B56</f>
        <v>0</v>
      </c>
      <c r="CQ2" s="12"/>
      <c r="CR2" s="12"/>
      <c r="CS2" s="12">
        <f>Eingabe!B52</f>
        <v>0</v>
      </c>
      <c r="CT2" s="12"/>
      <c r="CU2" s="12"/>
      <c r="CV2" s="12">
        <f>Eingabe!B48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41.6" customHeight="1" x14ac:dyDescent="0.3">
      <c r="A3" s="16" t="str">
        <f>Eingabe!A3</f>
        <v>Route 66                                   goes through                                  8 different states                                      and ends                                       in Santa Monica, California.</v>
      </c>
      <c r="B3" s="3"/>
      <c r="C3" s="5"/>
      <c r="D3" s="16" t="str">
        <f>Eingabe!A7</f>
        <v>Route 66                                       passes through                                            eight different                                          time zones.</v>
      </c>
      <c r="E3" s="4"/>
      <c r="F3" s="3"/>
      <c r="G3" s="16" t="str">
        <f>Eingabe!A11</f>
        <v>We need to prepare                               for our camping trip.                                             Pack some sun cream                                                      into your backpack.</v>
      </c>
      <c r="H3" s="4"/>
      <c r="I3" s="5"/>
      <c r="J3" s="16" t="str">
        <f>Eingabe!A15</f>
        <v>We were going                                 to our holiday home                                        in the mountains                                               but then                                         we were lost.</v>
      </c>
      <c r="K3" s="18" t="str">
        <f>Eingabe!B15</f>
        <v>SBS 3/U6                                     Wir fuhren gerade                                      zu unserem Ferienhaus                                  in den Bergen                                                  aber dann                                         verirrten wir uns.</v>
      </c>
      <c r="L3" s="12"/>
      <c r="M3" s="12"/>
      <c r="N3" s="18" t="str">
        <f>Eingabe!B11</f>
        <v>SBS 3/U6                                       Wir müssen uns                                       für unseren Campingausflug                                        vorbereiten.                                         Packe Sonnencreme                                             in deinen Rucksack.</v>
      </c>
      <c r="O3" s="12"/>
      <c r="P3" s="12"/>
      <c r="Q3" s="18" t="str">
        <f>Eingabe!B7</f>
        <v>SBS 3/U6                                                         Die Route 66                                  führt durch                                        acht verschiedene                                             Zeitzonen.</v>
      </c>
      <c r="R3" s="12"/>
      <c r="S3" s="12"/>
      <c r="T3" s="18" t="str">
        <f>Eingabe!B3</f>
        <v>SBS 3/U6                                        Die Route 66                                             führt durch                                       8 verschiedene Staaten                                              und endet                                                        in Santa Monica, Kalifornien.</v>
      </c>
      <c r="U3" s="3">
        <f>Eingabe!A19</f>
        <v>0</v>
      </c>
      <c r="V3" s="3"/>
      <c r="W3" s="5"/>
      <c r="X3" s="3">
        <f>Eingabe!A23</f>
        <v>0</v>
      </c>
      <c r="Y3" s="4"/>
      <c r="Z3" s="3"/>
      <c r="AA3" s="3">
        <f>Eingabe!A27</f>
        <v>0</v>
      </c>
      <c r="AB3" s="4"/>
      <c r="AC3" s="5"/>
      <c r="AD3" s="3">
        <f>Eingabe!A31</f>
        <v>0</v>
      </c>
      <c r="AE3" s="12">
        <f>Eingabe!B31</f>
        <v>0</v>
      </c>
      <c r="AF3" s="12"/>
      <c r="AG3" s="12"/>
      <c r="AH3" s="12">
        <f>Eingabe!B27</f>
        <v>0</v>
      </c>
      <c r="AI3" s="12"/>
      <c r="AJ3" s="12"/>
      <c r="AK3" s="12">
        <f>Eingabe!B23</f>
        <v>0</v>
      </c>
      <c r="AL3" s="12"/>
      <c r="AM3" s="12"/>
      <c r="AN3" s="12">
        <f>Eingabe!B19</f>
        <v>0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 t="e">
        <f>Eingabe!#REF!</f>
        <v>#REF!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3"/>
      <c r="CD3" s="3"/>
      <c r="CE3" s="5"/>
      <c r="CF3" s="3"/>
      <c r="CG3" s="4"/>
      <c r="CH3" s="3"/>
      <c r="CI3" s="3"/>
      <c r="CJ3" s="4"/>
      <c r="CK3" s="5"/>
      <c r="CL3" s="3"/>
      <c r="CM3" s="12">
        <f>Eingabe!B61</f>
        <v>0</v>
      </c>
      <c r="CN3" s="12"/>
      <c r="CO3" s="12"/>
      <c r="CP3" s="12">
        <f>Eingabe!B57</f>
        <v>0</v>
      </c>
      <c r="CQ3" s="12"/>
      <c r="CR3" s="12"/>
      <c r="CS3" s="12">
        <f>Eingabe!B53</f>
        <v>0</v>
      </c>
      <c r="CT3" s="12"/>
      <c r="CU3" s="12"/>
      <c r="CV3" s="12">
        <f>Eingabe!B49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41.6" customHeight="1" x14ac:dyDescent="0.3">
      <c r="A4" s="17" t="str">
        <f>Eingabe!A4</f>
        <v>He died                                           in a fight                                                        with the local people                                                 in Hawaii.</v>
      </c>
      <c r="B4" s="9"/>
      <c r="C4" s="10"/>
      <c r="D4" s="17" t="str">
        <f>Eingabe!A8</f>
        <v>They went on a journey                                  to their                                                           home country of Ireland                                               and slept in a hotel.</v>
      </c>
      <c r="E4" s="11"/>
      <c r="F4" s="9"/>
      <c r="G4" s="17" t="str">
        <f>Eingabe!A12</f>
        <v>It’s starting to rain.                                              Give me the umbrella (brolli)!</v>
      </c>
      <c r="H4" s="11"/>
      <c r="I4" s="10"/>
      <c r="J4" s="15" t="str">
        <f>Eingabe!A16</f>
        <v>First of all,                                     we need to look for                                     some wood                                    and then                                                       clear a space.</v>
      </c>
      <c r="K4" s="18" t="str">
        <f>Eingabe!B16</f>
        <v>SBS 3/U6                                      Zu allererst                                  müssen wir                                        Holz suchen                                        und dann                                                             einen Platz freimachen.</v>
      </c>
      <c r="L4" s="12"/>
      <c r="M4" s="12"/>
      <c r="N4" s="18" t="str">
        <f>Eingabe!B12</f>
        <v>SBS 3/U6                                         Es beginnt zu regnen.                                                        Gib mir den Regenschirm!</v>
      </c>
      <c r="O4" s="12"/>
      <c r="P4" s="12"/>
      <c r="Q4" s="18" t="str">
        <f>Eingabe!B8</f>
        <v>SBS 3/U6                                                          Sie gingen auf eine Reise                                  in ihr Heimatland Irland                                   und schliefen                                                  in einem Hotel.</v>
      </c>
      <c r="R4" s="12"/>
      <c r="S4" s="12"/>
      <c r="T4" s="18" t="str">
        <f>Eingabe!B4</f>
        <v>SBS 3/U6                                             Er starb                                                        bei einem Kampf                                        mit Einheimischen                                         auf Hawaii.</v>
      </c>
      <c r="U4" s="9">
        <f>Eingabe!A20</f>
        <v>0</v>
      </c>
      <c r="V4" s="9"/>
      <c r="W4" s="10"/>
      <c r="X4" s="9">
        <f>Eingabe!A24</f>
        <v>0</v>
      </c>
      <c r="Y4" s="11"/>
      <c r="Z4" s="9"/>
      <c r="AA4" s="9">
        <f>Eingabe!A28</f>
        <v>0</v>
      </c>
      <c r="AB4" s="11"/>
      <c r="AC4" s="10"/>
      <c r="AD4" s="9">
        <f>Eingabe!A32</f>
        <v>0</v>
      </c>
      <c r="AE4" s="12">
        <f>Eingabe!B32</f>
        <v>0</v>
      </c>
      <c r="AF4" s="12"/>
      <c r="AG4" s="12"/>
      <c r="AH4" s="12">
        <f>Eingabe!B28</f>
        <v>0</v>
      </c>
      <c r="AI4" s="12"/>
      <c r="AJ4" s="12"/>
      <c r="AK4" s="12">
        <f>Eingabe!B24</f>
        <v>0</v>
      </c>
      <c r="AL4" s="12"/>
      <c r="AM4" s="12"/>
      <c r="AN4" s="12">
        <f>Eingabe!B20</f>
        <v>0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 t="e">
        <f>Eingabe!#REF!</f>
        <v>#REF!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9"/>
      <c r="CD4" s="9"/>
      <c r="CE4" s="10"/>
      <c r="CF4" s="9"/>
      <c r="CG4" s="11"/>
      <c r="CH4" s="9"/>
      <c r="CI4" s="9"/>
      <c r="CJ4" s="11"/>
      <c r="CK4" s="10"/>
      <c r="CL4" s="9"/>
      <c r="CM4" s="12">
        <f>Eingabe!B62</f>
        <v>0</v>
      </c>
      <c r="CN4" s="12"/>
      <c r="CO4" s="12"/>
      <c r="CP4" s="12">
        <f>Eingabe!B58</f>
        <v>0</v>
      </c>
      <c r="CQ4" s="12"/>
      <c r="CR4" s="12"/>
      <c r="CS4" s="12">
        <f>Eingabe!B54</f>
        <v>0</v>
      </c>
      <c r="CT4" s="12"/>
      <c r="CU4" s="12"/>
      <c r="CV4" s="12">
        <f>Eingabe!B50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9C70-EEF3-4ECA-98D0-E305AF1249C3}">
  <dimension ref="A1"/>
  <sheetViews>
    <sheetView topLeftCell="A16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Eingabe</vt:lpstr>
      <vt:lpstr>Druck</vt:lpstr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Leitner Michaela</cp:lastModifiedBy>
  <cp:revision/>
  <cp:lastPrinted>2026-01-07T14:42:18Z</cp:lastPrinted>
  <dcterms:created xsi:type="dcterms:W3CDTF">2018-01-10T11:37:17Z</dcterms:created>
  <dcterms:modified xsi:type="dcterms:W3CDTF">2026-01-07T14:44:09Z</dcterms:modified>
  <cp:category/>
  <cp:contentStatus/>
</cp:coreProperties>
</file>